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0115F3F6-6FE7-4BE8-B0EE-3972E572A909}" xr6:coauthVersionLast="36" xr6:coauthVersionMax="36" xr10:uidLastSave="{00000000-0000-0000-0000-000000000000}"/>
  <bookViews>
    <workbookView xWindow="0" yWindow="0" windowWidth="22884" windowHeight="6744" xr2:uid="{96E63AD8-DC1A-4F84-8E39-F59F35596909}"/>
  </bookViews>
  <sheets>
    <sheet name="Total 2023B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<sst xmlns="http://schemas.openxmlformats.org/spreadsheetml/2006/main" count="320" uniqueCount="105">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</sst>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</cellStyleXfs>
  <cellXfs count="104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  <xf numFmtId="165" fontId="5" fillId="4" borderId="0" xfId="5" applyNumberFormat="1" applyFont="1" applyFill="1" applyBorder="1" applyAlignment="1" applyProtection="1">
      <alignment vertical="top" wrapText="1"/>
    </xf>
  </cellXfs>
  <cellStyles count="7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6" xr:uid="{96D37779-5F65-434D-BA25-A7BA3B149E7A}"/>
    <cellStyle name="Κόμμα 3" xfId="3" xr:uid="{452E0EB6-FA74-4648-8ACE-805A61A1C82C}"/>
    <cellStyle name="Κόμμα 3 2" xfId="4" xr:uid="{BE3771B7-6F1B-47D2-8A8D-88AF2401E532}"/>
    <cellStyle name="Ποσοστό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C24" sqref="C24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2023</v>
      </c>
      <c r="D4" s="10" t="s">
        <v>104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v>313873640.89649713</v>
      </c>
      <c r="D13" s="39">
        <v>9384553977.3616619</v>
      </c>
      <c r="E13" s="39">
        <v>7893253806.3988209</v>
      </c>
      <c r="F13" s="39">
        <v>124786388.99693343</v>
      </c>
      <c r="G13" s="39">
        <v>2711428693.8350201</v>
      </c>
      <c r="H13" s="39">
        <v>1627319512.2889094</v>
      </c>
      <c r="I13" s="39">
        <v>162600506.31450444</v>
      </c>
      <c r="J13" s="39">
        <v>6762501650.3273315</v>
      </c>
      <c r="K13" s="40">
        <v>7234406743.9564667</v>
      </c>
    </row>
    <row r="14" spans="1:11" x14ac:dyDescent="0.3">
      <c r="A14" s="89" t="s">
        <v>64</v>
      </c>
      <c r="B14" s="38" t="s">
        <v>17</v>
      </c>
      <c r="C14" s="39">
        <v>12314776.619011782</v>
      </c>
      <c r="D14" s="39">
        <v>545544899</v>
      </c>
      <c r="E14" s="28"/>
      <c r="F14" s="39">
        <v>8464955.0637758002</v>
      </c>
      <c r="G14" s="39">
        <v>310507571</v>
      </c>
      <c r="H14" s="28"/>
      <c r="I14" s="39">
        <v>9963929.7098533958</v>
      </c>
      <c r="J14" s="39">
        <v>368741158.85783702</v>
      </c>
      <c r="K14" s="41"/>
    </row>
    <row r="15" spans="1:11" x14ac:dyDescent="0.3">
      <c r="A15" s="89" t="s">
        <v>65</v>
      </c>
      <c r="B15" s="38" t="s">
        <v>18</v>
      </c>
      <c r="C15" s="39">
        <v>117672834.62593836</v>
      </c>
      <c r="D15" s="39">
        <v>347122033186.05975</v>
      </c>
      <c r="E15" s="28"/>
      <c r="F15" s="39">
        <v>56227739.017904952</v>
      </c>
      <c r="G15" s="39">
        <v>80367169166.475113</v>
      </c>
      <c r="H15" s="28"/>
      <c r="I15" s="39">
        <v>87309138.748980746</v>
      </c>
      <c r="J15" s="39">
        <v>337798896424.37701</v>
      </c>
      <c r="K15" s="41"/>
    </row>
    <row r="16" spans="1:11" x14ac:dyDescent="0.3">
      <c r="A16" s="89" t="s">
        <v>66</v>
      </c>
      <c r="B16" s="38" t="s">
        <v>19</v>
      </c>
      <c r="C16" s="95">
        <v>1902786.8468901999</v>
      </c>
      <c r="D16" s="28"/>
      <c r="E16" s="28"/>
      <c r="F16" s="95">
        <v>6640894.5524955001</v>
      </c>
      <c r="G16" s="28"/>
      <c r="H16" s="28"/>
      <c r="I16" s="95">
        <v>0</v>
      </c>
      <c r="J16" s="28"/>
      <c r="K16" s="41"/>
    </row>
    <row r="17" spans="1:11" x14ac:dyDescent="0.3">
      <c r="A17" s="85"/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v>601260536.20793498</v>
      </c>
      <c r="D19" s="39">
        <v>18858484321.524014</v>
      </c>
      <c r="E19" s="39">
        <v>16754980062.644197</v>
      </c>
      <c r="F19" s="96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v>30743661.392640978</v>
      </c>
      <c r="D20" s="39">
        <v>1224793628.857837</v>
      </c>
      <c r="E20" s="28"/>
      <c r="F20" s="96"/>
      <c r="G20" s="96"/>
      <c r="H20" s="103"/>
      <c r="I20" s="103"/>
      <c r="J20" s="28"/>
      <c r="K20" s="41"/>
    </row>
    <row r="21" spans="1:11" x14ac:dyDescent="0.3">
      <c r="A21" s="89" t="s">
        <v>69</v>
      </c>
      <c r="B21" s="38" t="s">
        <v>18</v>
      </c>
      <c r="C21" s="39">
        <v>261209712.39282405</v>
      </c>
      <c r="D21" s="39">
        <v>765288098776.91187</v>
      </c>
      <c r="E21" s="28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v>8543681.3993857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v>901757591.39278567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/>
      <c r="D24" s="26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v>297483729.12392092</v>
      </c>
      <c r="D31" s="62">
        <v>8755217812.3693466</v>
      </c>
      <c r="E31" s="63">
        <v>7248216525.1343307</v>
      </c>
      <c r="F31" s="61">
        <v>15472897.268870156</v>
      </c>
      <c r="G31" s="62">
        <v>245931458.10851479</v>
      </c>
      <c r="H31" s="63">
        <v>178255387.4048464</v>
      </c>
      <c r="I31" s="61">
        <v>917014.50370603963</v>
      </c>
      <c r="J31" s="62">
        <v>383404706.88380003</v>
      </c>
      <c r="K31" s="64">
        <v>466781893.859644</v>
      </c>
    </row>
    <row r="32" spans="1:11" x14ac:dyDescent="0.3">
      <c r="A32" s="89" t="s">
        <v>64</v>
      </c>
      <c r="B32" s="65" t="s">
        <v>28</v>
      </c>
      <c r="C32" s="66">
        <v>292795406.72773135</v>
      </c>
      <c r="D32" s="67">
        <v>8691396646.8927536</v>
      </c>
      <c r="E32" s="68">
        <v>7195772289.2373953</v>
      </c>
      <c r="F32" s="66">
        <v>3031571.5229930072</v>
      </c>
      <c r="G32" s="67">
        <v>119406035.43987677</v>
      </c>
      <c r="H32" s="68">
        <v>119281246.70445545</v>
      </c>
      <c r="I32" s="66">
        <v>482557.14756565902</v>
      </c>
      <c r="J32" s="67">
        <v>354388244.12666667</v>
      </c>
      <c r="K32" s="69">
        <v>437352121.87389439</v>
      </c>
    </row>
    <row r="33" spans="1:11" x14ac:dyDescent="0.3">
      <c r="A33" s="89" t="s">
        <v>65</v>
      </c>
      <c r="B33" s="70" t="s">
        <v>29</v>
      </c>
      <c r="C33" s="71">
        <v>168464728.47081205</v>
      </c>
      <c r="D33" s="71">
        <v>3990920081.2964506</v>
      </c>
      <c r="E33" s="71">
        <v>3594451690.5836501</v>
      </c>
      <c r="F33" s="71">
        <v>1955625.7437217075</v>
      </c>
      <c r="G33" s="71">
        <v>114430548.55662797</v>
      </c>
      <c r="H33" s="71">
        <v>114464283.95550911</v>
      </c>
      <c r="I33" s="71">
        <v>229251.82874541066</v>
      </c>
      <c r="J33" s="71">
        <v>58097255.153333336</v>
      </c>
      <c r="K33" s="72">
        <v>65305838.023076512</v>
      </c>
    </row>
    <row r="34" spans="1:11" x14ac:dyDescent="0.3">
      <c r="A34" s="89" t="s">
        <v>66</v>
      </c>
      <c r="B34" s="70" t="s">
        <v>30</v>
      </c>
      <c r="C34" s="71">
        <v>105795366.01250519</v>
      </c>
      <c r="D34" s="71">
        <v>3821188747.8364825</v>
      </c>
      <c r="E34" s="71">
        <v>2889993134.167964</v>
      </c>
      <c r="F34" s="71">
        <v>802013.4858007502</v>
      </c>
      <c r="G34" s="71">
        <v>3070117.4432848217</v>
      </c>
      <c r="H34" s="71">
        <v>3032351.9454930183</v>
      </c>
      <c r="I34" s="71">
        <v>213248.21555098501</v>
      </c>
      <c r="J34" s="71">
        <v>89995057.716666669</v>
      </c>
      <c r="K34" s="72">
        <v>102119579.02234343</v>
      </c>
    </row>
    <row r="35" spans="1:11" x14ac:dyDescent="0.3">
      <c r="A35" s="89" t="s">
        <v>73</v>
      </c>
      <c r="B35" s="70" t="s">
        <v>31</v>
      </c>
      <c r="C35" s="71">
        <v>18535312.24441411</v>
      </c>
      <c r="D35" s="71">
        <v>879287817.75982046</v>
      </c>
      <c r="E35" s="71">
        <v>711327464.48578179</v>
      </c>
      <c r="F35" s="71">
        <v>273932.29347054934</v>
      </c>
      <c r="G35" s="71">
        <v>1905369.4399639703</v>
      </c>
      <c r="H35" s="71">
        <v>1784610.8034533283</v>
      </c>
      <c r="I35" s="71">
        <v>40057.103269263316</v>
      </c>
      <c r="J35" s="71">
        <v>206295931.25666666</v>
      </c>
      <c r="K35" s="72">
        <v>269926704.82847446</v>
      </c>
    </row>
    <row r="36" spans="1:11" x14ac:dyDescent="0.3">
      <c r="A36" s="89" t="s">
        <v>74</v>
      </c>
      <c r="B36" s="65" t="s">
        <v>32</v>
      </c>
      <c r="C36" s="66">
        <v>760971.11943367438</v>
      </c>
      <c r="D36" s="67">
        <v>20816863.666666653</v>
      </c>
      <c r="E36" s="68">
        <v>23936313.79999999</v>
      </c>
      <c r="F36" s="66">
        <v>2556295.6248660595</v>
      </c>
      <c r="G36" s="67">
        <v>71374614.649778247</v>
      </c>
      <c r="H36" s="68">
        <v>17350670.016047683</v>
      </c>
      <c r="I36" s="66">
        <v>108607.75680677139</v>
      </c>
      <c r="J36" s="67">
        <v>27995069.143799998</v>
      </c>
      <c r="K36" s="69">
        <v>28394301.1214009</v>
      </c>
    </row>
    <row r="37" spans="1:11" x14ac:dyDescent="0.3">
      <c r="A37" s="89" t="s">
        <v>75</v>
      </c>
      <c r="B37" s="73" t="s">
        <v>33</v>
      </c>
      <c r="C37" s="71">
        <v>760971.11943367438</v>
      </c>
      <c r="D37" s="71">
        <v>20816863.666666653</v>
      </c>
      <c r="E37" s="71">
        <v>23936313.79999999</v>
      </c>
      <c r="F37" s="71">
        <v>1691957.1559837526</v>
      </c>
      <c r="G37" s="71">
        <v>33903243.329567172</v>
      </c>
      <c r="H37" s="71">
        <v>680275.99145880458</v>
      </c>
      <c r="I37" s="71">
        <v>50417.550577628026</v>
      </c>
      <c r="J37" s="71">
        <v>17054327.029300001</v>
      </c>
      <c r="K37" s="72">
        <v>17434361.384812471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864338.46888230683</v>
      </c>
      <c r="G38" s="71">
        <v>37471371.320211075</v>
      </c>
      <c r="H38" s="71">
        <v>16670394.024588877</v>
      </c>
      <c r="I38" s="71">
        <v>58190.206229143369</v>
      </c>
      <c r="J38" s="71">
        <v>10940742.114499999</v>
      </c>
      <c r="K38" s="72">
        <v>10959939.73658843</v>
      </c>
    </row>
    <row r="39" spans="1:11" x14ac:dyDescent="0.3">
      <c r="A39" s="89" t="s">
        <v>77</v>
      </c>
      <c r="B39" s="65" t="s">
        <v>35</v>
      </c>
      <c r="C39" s="74">
        <v>3927351.2767558978</v>
      </c>
      <c r="D39" s="74">
        <v>43004301.809927568</v>
      </c>
      <c r="E39" s="74">
        <v>28507922.096935637</v>
      </c>
      <c r="F39" s="74">
        <v>9885030.1210110895</v>
      </c>
      <c r="G39" s="74">
        <v>55150808.018859766</v>
      </c>
      <c r="H39" s="74">
        <v>41623470.684343271</v>
      </c>
      <c r="I39" s="74">
        <v>325849.59933360928</v>
      </c>
      <c r="J39" s="74">
        <v>1021393.6133333315</v>
      </c>
      <c r="K39" s="75">
        <v>1035470.8643487259</v>
      </c>
    </row>
    <row r="40" spans="1:11" x14ac:dyDescent="0.3">
      <c r="A40" s="89" t="s">
        <v>78</v>
      </c>
      <c r="B40" s="70" t="s">
        <v>36</v>
      </c>
      <c r="C40" s="71">
        <v>529101.19340948318</v>
      </c>
      <c r="D40" s="71">
        <v>18781654.009942736</v>
      </c>
      <c r="E40" s="71">
        <v>13926284.463602312</v>
      </c>
      <c r="F40" s="71">
        <v>3505934.5366795491</v>
      </c>
      <c r="G40" s="71">
        <v>7048054.369907693</v>
      </c>
      <c r="H40" s="71">
        <v>7181384.8843432283</v>
      </c>
      <c r="I40" s="71">
        <v>325849.59933360928</v>
      </c>
      <c r="J40" s="71">
        <v>1021393.6133333315</v>
      </c>
      <c r="K40" s="72">
        <v>1035470.8643487259</v>
      </c>
    </row>
    <row r="41" spans="1:11" x14ac:dyDescent="0.3">
      <c r="A41" s="89" t="s">
        <v>79</v>
      </c>
      <c r="B41" s="70" t="s">
        <v>37</v>
      </c>
      <c r="C41" s="71">
        <v>0</v>
      </c>
      <c r="D41" s="71">
        <v>5012519.9666666631</v>
      </c>
      <c r="E41" s="71">
        <v>5019015.7333333269</v>
      </c>
      <c r="F41" s="71">
        <v>6140798.6979315411</v>
      </c>
      <c r="G41" s="71">
        <v>47333709.415629201</v>
      </c>
      <c r="H41" s="71">
        <v>33669520.850000039</v>
      </c>
      <c r="I41" s="71">
        <v>0</v>
      </c>
      <c r="J41" s="71">
        <v>0</v>
      </c>
      <c r="K41" s="72">
        <v>0</v>
      </c>
    </row>
    <row r="42" spans="1:11" x14ac:dyDescent="0.3">
      <c r="A42" s="89" t="s">
        <v>80</v>
      </c>
      <c r="B42" s="70" t="s">
        <v>38</v>
      </c>
      <c r="C42" s="71">
        <v>3348170.763346415</v>
      </c>
      <c r="D42" s="71">
        <v>19210127.833318163</v>
      </c>
      <c r="E42" s="71">
        <v>9562621.9000000004</v>
      </c>
      <c r="F42" s="71">
        <v>238296.88639999996</v>
      </c>
      <c r="G42" s="71">
        <v>769044.23332287068</v>
      </c>
      <c r="H42" s="71">
        <v>772564.95000000112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50079.32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v>4832261.9955595117</v>
      </c>
      <c r="D46" s="76">
        <v>463376811</v>
      </c>
      <c r="E46" s="28"/>
      <c r="F46" s="76">
        <v>5412071.5227697305</v>
      </c>
      <c r="G46" s="76">
        <v>39024630</v>
      </c>
      <c r="H46" s="28"/>
      <c r="I46" s="76">
        <v>194572.39363742646</v>
      </c>
      <c r="J46" s="76">
        <v>39488975</v>
      </c>
      <c r="K46" s="41"/>
    </row>
    <row r="47" spans="1:11" x14ac:dyDescent="0.3">
      <c r="A47" s="89" t="s">
        <v>68</v>
      </c>
      <c r="B47" s="65" t="s">
        <v>42</v>
      </c>
      <c r="C47" s="67">
        <v>4831889.0021884218</v>
      </c>
      <c r="D47" s="67">
        <v>462595289</v>
      </c>
      <c r="E47" s="28"/>
      <c r="F47" s="67">
        <v>363863.88216115249</v>
      </c>
      <c r="G47" s="67">
        <v>2657134</v>
      </c>
      <c r="H47" s="28"/>
      <c r="I47" s="67">
        <v>182617.53228485744</v>
      </c>
      <c r="J47" s="67">
        <v>38536912</v>
      </c>
      <c r="K47" s="41"/>
    </row>
    <row r="48" spans="1:11" x14ac:dyDescent="0.3">
      <c r="A48" s="89" t="s">
        <v>69</v>
      </c>
      <c r="B48" s="70" t="s">
        <v>29</v>
      </c>
      <c r="C48" s="71">
        <v>2697297.4575107265</v>
      </c>
      <c r="D48" s="71">
        <v>228118201</v>
      </c>
      <c r="E48" s="28"/>
      <c r="F48" s="71">
        <v>204397.36761757551</v>
      </c>
      <c r="G48" s="71">
        <v>1462052</v>
      </c>
      <c r="H48" s="28"/>
      <c r="I48" s="71">
        <v>98837.479643573315</v>
      </c>
      <c r="J48" s="71">
        <v>22309713</v>
      </c>
      <c r="K48" s="41"/>
    </row>
    <row r="49" spans="1:11" x14ac:dyDescent="0.3">
      <c r="A49" s="89" t="s">
        <v>70</v>
      </c>
      <c r="B49" s="70" t="s">
        <v>30</v>
      </c>
      <c r="C49" s="71">
        <v>2132785.3015877334</v>
      </c>
      <c r="D49" s="71">
        <v>234162147</v>
      </c>
      <c r="E49" s="28"/>
      <c r="F49" s="71">
        <v>159351.67027409887</v>
      </c>
      <c r="G49" s="71">
        <v>1194409</v>
      </c>
      <c r="H49" s="28"/>
      <c r="I49" s="71">
        <v>83712.817536115588</v>
      </c>
      <c r="J49" s="71">
        <v>16211307</v>
      </c>
      <c r="K49" s="41"/>
    </row>
    <row r="50" spans="1:11" x14ac:dyDescent="0.3">
      <c r="A50" s="89" t="s">
        <v>71</v>
      </c>
      <c r="B50" s="70" t="s">
        <v>31</v>
      </c>
      <c r="C50" s="71">
        <v>1806.2430899615408</v>
      </c>
      <c r="D50" s="71">
        <v>314941</v>
      </c>
      <c r="E50" s="28"/>
      <c r="F50" s="71">
        <v>114.84426947809305</v>
      </c>
      <c r="G50" s="71">
        <v>673</v>
      </c>
      <c r="H50" s="28"/>
      <c r="I50" s="71">
        <v>67.235105168527085</v>
      </c>
      <c r="J50" s="71">
        <v>15892</v>
      </c>
      <c r="K50" s="41"/>
    </row>
    <row r="51" spans="1:11" x14ac:dyDescent="0.3">
      <c r="A51" s="89" t="s">
        <v>82</v>
      </c>
      <c r="B51" s="65" t="s">
        <v>43</v>
      </c>
      <c r="C51" s="77">
        <v>372.99337108968467</v>
      </c>
      <c r="D51" s="77">
        <v>781522</v>
      </c>
      <c r="E51" s="28"/>
      <c r="F51" s="67">
        <v>5048207.640608578</v>
      </c>
      <c r="G51" s="67">
        <v>36367496</v>
      </c>
      <c r="H51" s="28"/>
      <c r="I51" s="67">
        <v>11954.861352569029</v>
      </c>
      <c r="J51" s="67">
        <v>952063</v>
      </c>
      <c r="K51" s="41"/>
    </row>
    <row r="52" spans="1:11" x14ac:dyDescent="0.3">
      <c r="A52" s="89" t="s">
        <v>83</v>
      </c>
      <c r="B52" s="70" t="s">
        <v>36</v>
      </c>
      <c r="C52" s="71">
        <v>168.69699642088779</v>
      </c>
      <c r="D52" s="71">
        <v>39092</v>
      </c>
      <c r="E52" s="28"/>
      <c r="F52" s="71">
        <v>290197.61462375993</v>
      </c>
      <c r="G52" s="71">
        <v>3462127</v>
      </c>
      <c r="H52" s="28"/>
      <c r="I52" s="71">
        <v>1072.4941096498183</v>
      </c>
      <c r="J52" s="71">
        <v>764</v>
      </c>
      <c r="K52" s="41"/>
    </row>
    <row r="53" spans="1:11" x14ac:dyDescent="0.3">
      <c r="A53" s="89" t="s">
        <v>84</v>
      </c>
      <c r="B53" s="70" t="s">
        <v>44</v>
      </c>
      <c r="C53" s="71">
        <v>0</v>
      </c>
      <c r="D53" s="71">
        <v>0</v>
      </c>
      <c r="E53" s="28"/>
      <c r="F53" s="71">
        <v>101767.7118574374</v>
      </c>
      <c r="G53" s="71">
        <v>12063022</v>
      </c>
      <c r="H53" s="28"/>
      <c r="I53" s="71">
        <v>10882.36724291921</v>
      </c>
      <c r="J53" s="71">
        <v>951299</v>
      </c>
      <c r="K53" s="41"/>
    </row>
    <row r="54" spans="1:11" x14ac:dyDescent="0.3">
      <c r="A54" s="89" t="s">
        <v>85</v>
      </c>
      <c r="B54" s="70" t="s">
        <v>45</v>
      </c>
      <c r="C54" s="71">
        <v>8.2763746687969029</v>
      </c>
      <c r="D54" s="71">
        <v>742430</v>
      </c>
      <c r="E54" s="28"/>
      <c r="F54" s="71">
        <v>4656242.314127381</v>
      </c>
      <c r="G54" s="71">
        <v>20842347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196.01999999999998</v>
      </c>
      <c r="D55" s="71">
        <v>0</v>
      </c>
      <c r="E55" s="28"/>
      <c r="F55" s="71">
        <v>0</v>
      </c>
      <c r="G55" s="71">
        <v>0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v>15914.399999999998</v>
      </c>
      <c r="D58" s="77">
        <v>55558</v>
      </c>
      <c r="E58" s="28"/>
      <c r="F58" s="77">
        <v>1858600.7869777861</v>
      </c>
      <c r="G58" s="77">
        <v>3598177.0000000005</v>
      </c>
      <c r="H58" s="28"/>
      <c r="I58" s="77">
        <v>1355.5200673266413</v>
      </c>
      <c r="J58" s="77">
        <v>748</v>
      </c>
      <c r="K58" s="60"/>
    </row>
    <row r="59" spans="1:11" x14ac:dyDescent="0.3">
      <c r="A59" s="89" t="s">
        <v>88</v>
      </c>
      <c r="B59" s="70" t="s">
        <v>49</v>
      </c>
      <c r="C59" s="71">
        <v>14215.239043689257</v>
      </c>
      <c r="D59" s="71">
        <v>50253</v>
      </c>
      <c r="E59" s="28"/>
      <c r="F59" s="71">
        <v>1824725.9916620106</v>
      </c>
      <c r="G59" s="71">
        <v>3541838.3915075567</v>
      </c>
      <c r="H59" s="28"/>
      <c r="I59" s="71">
        <v>1355.5200673266413</v>
      </c>
      <c r="J59" s="71">
        <v>748</v>
      </c>
      <c r="K59" s="60"/>
    </row>
    <row r="60" spans="1:11" x14ac:dyDescent="0.3">
      <c r="A60" s="89" t="s">
        <v>89</v>
      </c>
      <c r="B60" s="70" t="s">
        <v>50</v>
      </c>
      <c r="C60" s="71">
        <v>1699.1609563107422</v>
      </c>
      <c r="D60" s="71">
        <v>5305</v>
      </c>
      <c r="E60" s="28"/>
      <c r="F60" s="71">
        <v>33874.79531577546</v>
      </c>
      <c r="G60" s="71">
        <v>56338.608492443585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v>101510084.8913092</v>
      </c>
      <c r="D63" s="76">
        <v>275091941322.91858</v>
      </c>
      <c r="E63" s="28"/>
      <c r="F63" s="76">
        <v>5196017.6371898567</v>
      </c>
      <c r="G63" s="76">
        <v>307669529.43817949</v>
      </c>
      <c r="H63" s="28"/>
      <c r="I63" s="76">
        <v>10966732.097439297</v>
      </c>
      <c r="J63" s="76">
        <v>71722422333.703003</v>
      </c>
      <c r="K63" s="41"/>
    </row>
    <row r="64" spans="1:11" x14ac:dyDescent="0.3">
      <c r="A64" s="89" t="s">
        <v>91</v>
      </c>
      <c r="B64" s="65" t="s">
        <v>52</v>
      </c>
      <c r="C64" s="77">
        <v>0</v>
      </c>
      <c r="D64" s="77">
        <v>0</v>
      </c>
      <c r="E64" s="28"/>
      <c r="F64" s="77">
        <v>0</v>
      </c>
      <c r="G64" s="77">
        <v>0</v>
      </c>
      <c r="H64" s="28"/>
      <c r="I64" s="77">
        <v>0</v>
      </c>
      <c r="J64" s="77"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v>7369577.1259434968</v>
      </c>
      <c r="D67" s="77">
        <v>41304548038.210136</v>
      </c>
      <c r="E67" s="28"/>
      <c r="F67" s="77">
        <v>5633.5409420474034</v>
      </c>
      <c r="G67" s="77">
        <v>59176596.313177072</v>
      </c>
      <c r="H67" s="28"/>
      <c r="I67" s="77">
        <v>124127.90191629436</v>
      </c>
      <c r="J67" s="77">
        <v>1391931393.2262363</v>
      </c>
      <c r="K67" s="41"/>
    </row>
    <row r="68" spans="1:11" x14ac:dyDescent="0.3">
      <c r="A68" s="89" t="s">
        <v>95</v>
      </c>
      <c r="B68" s="70" t="s">
        <v>56</v>
      </c>
      <c r="C68" s="71">
        <v>7327102.6834557578</v>
      </c>
      <c r="D68" s="71">
        <v>41243930217.195946</v>
      </c>
      <c r="E68" s="28"/>
      <c r="F68" s="71">
        <v>1646.799270655363</v>
      </c>
      <c r="G68" s="71">
        <v>58924312.305765875</v>
      </c>
      <c r="H68" s="28"/>
      <c r="I68" s="71">
        <v>123247.55245428302</v>
      </c>
      <c r="J68" s="71">
        <v>1390053828.9432249</v>
      </c>
      <c r="K68" s="41"/>
    </row>
    <row r="69" spans="1:11" x14ac:dyDescent="0.3">
      <c r="A69" s="89" t="s">
        <v>96</v>
      </c>
      <c r="B69" s="70" t="s">
        <v>57</v>
      </c>
      <c r="C69" s="71">
        <v>42474.442487738947</v>
      </c>
      <c r="D69" s="71">
        <v>60617821.01418934</v>
      </c>
      <c r="E69" s="28"/>
      <c r="F69" s="71">
        <v>3986.7416713920402</v>
      </c>
      <c r="G69" s="71">
        <v>252284.00741119386</v>
      </c>
      <c r="H69" s="28"/>
      <c r="I69" s="71">
        <v>880.34946201132698</v>
      </c>
      <c r="J69" s="71">
        <v>1877564.2830114365</v>
      </c>
      <c r="K69" s="41"/>
    </row>
    <row r="70" spans="1:11" x14ac:dyDescent="0.3">
      <c r="A70" s="89" t="s">
        <v>97</v>
      </c>
      <c r="B70" s="65" t="s">
        <v>58</v>
      </c>
      <c r="C70" s="77">
        <v>94140507.765365705</v>
      </c>
      <c r="D70" s="77">
        <v>233787393284.70844</v>
      </c>
      <c r="E70" s="28"/>
      <c r="F70" s="77">
        <v>5187363.6582480092</v>
      </c>
      <c r="G70" s="77">
        <v>248492933.12500244</v>
      </c>
      <c r="H70" s="28"/>
      <c r="I70" s="77">
        <v>10842604.195523003</v>
      </c>
      <c r="J70" s="77">
        <v>70330490940.476761</v>
      </c>
      <c r="K70" s="41"/>
    </row>
    <row r="71" spans="1:11" x14ac:dyDescent="0.3">
      <c r="A71" s="89" t="s">
        <v>98</v>
      </c>
      <c r="B71" s="70" t="s">
        <v>59</v>
      </c>
      <c r="C71" s="71">
        <v>93677817.131194368</v>
      </c>
      <c r="D71" s="71">
        <v>232753069450.32092</v>
      </c>
      <c r="E71" s="28"/>
      <c r="F71" s="71">
        <v>2925787.0503625916</v>
      </c>
      <c r="G71" s="71">
        <v>230939021.7932983</v>
      </c>
      <c r="H71" s="28"/>
      <c r="I71" s="71">
        <v>10384062.146305863</v>
      </c>
      <c r="J71" s="71">
        <v>68964408151.601593</v>
      </c>
      <c r="K71" s="41"/>
    </row>
    <row r="72" spans="1:11" x14ac:dyDescent="0.3">
      <c r="A72" s="89" t="s">
        <v>99</v>
      </c>
      <c r="B72" s="70" t="s">
        <v>60</v>
      </c>
      <c r="C72" s="71">
        <v>462690.63417133462</v>
      </c>
      <c r="D72" s="71">
        <v>1034323834.3875074</v>
      </c>
      <c r="E72" s="28"/>
      <c r="F72" s="71">
        <v>2261576.607885418</v>
      </c>
      <c r="G72" s="71">
        <v>17553911.33170414</v>
      </c>
      <c r="H72" s="28"/>
      <c r="I72" s="71">
        <v>458542.0492171396</v>
      </c>
      <c r="J72" s="71">
        <v>1366082788.8751688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3020.4379997999995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v>110337377.91325615</v>
      </c>
      <c r="D81" s="62">
        <v>2562906809.9139757</v>
      </c>
      <c r="E81" s="63">
        <v>1517180182.7784455</v>
      </c>
      <c r="F81" s="61">
        <v>11139301.784899404</v>
      </c>
      <c r="G81" s="62">
        <v>130910576.42387789</v>
      </c>
      <c r="H81" s="63">
        <v>91820215.277018338</v>
      </c>
      <c r="I81" s="61">
        <v>3309709.2987778778</v>
      </c>
      <c r="J81" s="62">
        <v>17611307.497166667</v>
      </c>
      <c r="K81" s="64">
        <v>18319114.233445689</v>
      </c>
    </row>
    <row r="82" spans="1:11" x14ac:dyDescent="0.3">
      <c r="A82" s="89" t="s">
        <v>64</v>
      </c>
      <c r="B82" s="65" t="s">
        <v>28</v>
      </c>
      <c r="C82" s="66">
        <v>108134364.21722728</v>
      </c>
      <c r="D82" s="66">
        <v>2540240133.9708896</v>
      </c>
      <c r="E82" s="66">
        <v>1500748974.0022094</v>
      </c>
      <c r="F82" s="66">
        <v>4725758.9618711853</v>
      </c>
      <c r="G82" s="66">
        <v>75112364.006114021</v>
      </c>
      <c r="H82" s="66">
        <v>72928354.8951087</v>
      </c>
      <c r="I82" s="66">
        <v>2969915.8977851816</v>
      </c>
      <c r="J82" s="66">
        <v>8391427.0033333339</v>
      </c>
      <c r="K82" s="79">
        <v>9407897.9886443801</v>
      </c>
    </row>
    <row r="83" spans="1:11" x14ac:dyDescent="0.3">
      <c r="A83" s="89" t="s">
        <v>65</v>
      </c>
      <c r="B83" s="70" t="s">
        <v>29</v>
      </c>
      <c r="C83" s="95">
        <v>52812493.826280631</v>
      </c>
      <c r="D83" s="97">
        <v>1167387606.3620186</v>
      </c>
      <c r="E83" s="98">
        <v>714987217.23976159</v>
      </c>
      <c r="F83" s="95">
        <v>2040682.1522171402</v>
      </c>
      <c r="G83" s="97">
        <v>39485735.906414419</v>
      </c>
      <c r="H83" s="98">
        <v>39779486.874421157</v>
      </c>
      <c r="I83" s="95">
        <v>2930828.1295877164</v>
      </c>
      <c r="J83" s="97">
        <v>3916172.6066666665</v>
      </c>
      <c r="K83" s="99">
        <v>4377787.9561258806</v>
      </c>
    </row>
    <row r="84" spans="1:11" x14ac:dyDescent="0.3">
      <c r="A84" s="89" t="s">
        <v>66</v>
      </c>
      <c r="B84" s="70" t="s">
        <v>30</v>
      </c>
      <c r="C84" s="95">
        <v>45882599.213523008</v>
      </c>
      <c r="D84" s="97">
        <v>1103488088.0427678</v>
      </c>
      <c r="E84" s="98">
        <v>626126420.3851676</v>
      </c>
      <c r="F84" s="95">
        <v>2217045.8246191372</v>
      </c>
      <c r="G84" s="97">
        <v>22891077.053147282</v>
      </c>
      <c r="H84" s="98">
        <v>20679863.086026769</v>
      </c>
      <c r="I84" s="95">
        <v>10466.553179697112</v>
      </c>
      <c r="J84" s="97">
        <v>3357385.0200000005</v>
      </c>
      <c r="K84" s="99">
        <v>3780051.421373209</v>
      </c>
    </row>
    <row r="85" spans="1:11" x14ac:dyDescent="0.3">
      <c r="A85" s="89" t="s">
        <v>73</v>
      </c>
      <c r="B85" s="70" t="s">
        <v>31</v>
      </c>
      <c r="C85" s="95">
        <v>9439271.1774236485</v>
      </c>
      <c r="D85" s="97">
        <v>269364439.56610364</v>
      </c>
      <c r="E85" s="98">
        <v>159635336.37728029</v>
      </c>
      <c r="F85" s="95">
        <v>468030.98503490828</v>
      </c>
      <c r="G85" s="97">
        <v>12735551.04655231</v>
      </c>
      <c r="H85" s="98">
        <v>12469004.934660783</v>
      </c>
      <c r="I85" s="95">
        <v>28621.215017768183</v>
      </c>
      <c r="J85" s="97">
        <v>1117869.3766666665</v>
      </c>
      <c r="K85" s="99">
        <v>1250058.6111452912</v>
      </c>
    </row>
    <row r="86" spans="1:11" x14ac:dyDescent="0.3">
      <c r="A86" s="89" t="s">
        <v>74</v>
      </c>
      <c r="B86" s="65" t="s">
        <v>32</v>
      </c>
      <c r="C86" s="66">
        <v>489053.70166865055</v>
      </c>
      <c r="D86" s="66">
        <v>7791952.2166666742</v>
      </c>
      <c r="E86" s="66">
        <v>8554218.4500000067</v>
      </c>
      <c r="F86" s="66">
        <v>2389014.6273707338</v>
      </c>
      <c r="G86" s="66">
        <v>37772552.358220793</v>
      </c>
      <c r="H86" s="66">
        <v>8047380.9876737846</v>
      </c>
      <c r="I86" s="66">
        <v>133514.74609834189</v>
      </c>
      <c r="J86" s="66">
        <v>8677811.043833334</v>
      </c>
      <c r="K86" s="79">
        <v>8252503.082062833</v>
      </c>
    </row>
    <row r="87" spans="1:11" x14ac:dyDescent="0.3">
      <c r="A87" s="89" t="s">
        <v>75</v>
      </c>
      <c r="B87" s="73" t="s">
        <v>33</v>
      </c>
      <c r="C87" s="95">
        <v>489053.70166865055</v>
      </c>
      <c r="D87" s="97">
        <v>7791952.2166666742</v>
      </c>
      <c r="E87" s="98">
        <v>8554218.4500000067</v>
      </c>
      <c r="F87" s="95">
        <v>1931652.4225188417</v>
      </c>
      <c r="G87" s="97">
        <v>17890437.124992061</v>
      </c>
      <c r="H87" s="98">
        <v>976161.10174559325</v>
      </c>
      <c r="I87" s="95">
        <v>133429.8634210192</v>
      </c>
      <c r="J87" s="97">
        <v>5324163.9869333338</v>
      </c>
      <c r="K87" s="99">
        <v>4881879.8820794038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457362.20485189219</v>
      </c>
      <c r="G88" s="97">
        <v>19882115.233228732</v>
      </c>
      <c r="H88" s="98">
        <v>7071219.8859281912</v>
      </c>
      <c r="I88" s="95">
        <v>84.882677322677566</v>
      </c>
      <c r="J88" s="97">
        <v>3353647.0569000002</v>
      </c>
      <c r="K88" s="99">
        <v>3370623.1999834292</v>
      </c>
    </row>
    <row r="89" spans="1:11" x14ac:dyDescent="0.3">
      <c r="A89" s="89" t="s">
        <v>77</v>
      </c>
      <c r="B89" s="65" t="s">
        <v>35</v>
      </c>
      <c r="C89" s="66">
        <v>1713959.9943602167</v>
      </c>
      <c r="D89" s="66">
        <v>14874723.726419456</v>
      </c>
      <c r="E89" s="66">
        <v>7876990.3262360105</v>
      </c>
      <c r="F89" s="66">
        <v>4024528.1956574852</v>
      </c>
      <c r="G89" s="66">
        <v>18025660.059543069</v>
      </c>
      <c r="H89" s="66">
        <v>10844479.394235851</v>
      </c>
      <c r="I89" s="66">
        <v>206278.65489435408</v>
      </c>
      <c r="J89" s="66">
        <v>542069.45000000007</v>
      </c>
      <c r="K89" s="79">
        <v>658713.16273847665</v>
      </c>
    </row>
    <row r="90" spans="1:11" x14ac:dyDescent="0.3">
      <c r="A90" s="89" t="s">
        <v>78</v>
      </c>
      <c r="B90" s="70" t="s">
        <v>36</v>
      </c>
      <c r="C90" s="95">
        <v>1583324.1560640931</v>
      </c>
      <c r="D90" s="97">
        <v>12820661.909783922</v>
      </c>
      <c r="E90" s="98">
        <v>6575645.3262360105</v>
      </c>
      <c r="F90" s="95">
        <v>2222340.4168222835</v>
      </c>
      <c r="G90" s="97">
        <v>2948841.0064412411</v>
      </c>
      <c r="H90" s="98">
        <v>2527510.5609025154</v>
      </c>
      <c r="I90" s="95">
        <v>206278.65489435408</v>
      </c>
      <c r="J90" s="97">
        <v>542069.45000000007</v>
      </c>
      <c r="K90" s="99">
        <v>658713.16273847665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1194835.8666666672</v>
      </c>
      <c r="E91" s="98">
        <v>1195071.3333333335</v>
      </c>
      <c r="F91" s="95">
        <v>1784076.9780352018</v>
      </c>
      <c r="G91" s="97">
        <v>15011210.319784127</v>
      </c>
      <c r="H91" s="98">
        <v>8277017.4666666687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130635.8382961235</v>
      </c>
      <c r="D92" s="97">
        <v>859225.94996886665</v>
      </c>
      <c r="E92" s="98">
        <v>106273.66666666667</v>
      </c>
      <c r="F92" s="95">
        <v>18110.800800000001</v>
      </c>
      <c r="G92" s="97">
        <v>65608.733317700011</v>
      </c>
      <c r="H92" s="98">
        <v>39951.366666666654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v>1871224.1188957107</v>
      </c>
      <c r="D96" s="76">
        <v>146365572</v>
      </c>
      <c r="E96" s="28"/>
      <c r="F96" s="76">
        <v>5301946.2698069867</v>
      </c>
      <c r="G96" s="76">
        <v>153366717</v>
      </c>
      <c r="H96" s="28"/>
      <c r="I96" s="76">
        <v>334466.49771420239</v>
      </c>
      <c r="J96" s="76">
        <v>9063548</v>
      </c>
      <c r="K96" s="41"/>
    </row>
    <row r="97" spans="1:11" x14ac:dyDescent="0.3">
      <c r="A97" s="89" t="s">
        <v>68</v>
      </c>
      <c r="B97" s="65" t="s">
        <v>42</v>
      </c>
      <c r="C97" s="67">
        <v>1871167.3076707495</v>
      </c>
      <c r="D97" s="67">
        <v>146097372</v>
      </c>
      <c r="E97" s="28"/>
      <c r="F97" s="67">
        <v>788652.57281096815</v>
      </c>
      <c r="G97" s="67">
        <v>7480890</v>
      </c>
      <c r="H97" s="28"/>
      <c r="I97" s="67">
        <v>334466.49771420239</v>
      </c>
      <c r="J97" s="67">
        <v>8727999</v>
      </c>
      <c r="K97" s="41"/>
    </row>
    <row r="98" spans="1:11" x14ac:dyDescent="0.3">
      <c r="A98" s="89" t="s">
        <v>69</v>
      </c>
      <c r="B98" s="70" t="s">
        <v>29</v>
      </c>
      <c r="C98" s="97">
        <v>1289817.4283415072</v>
      </c>
      <c r="D98" s="97">
        <v>64958225</v>
      </c>
      <c r="E98" s="28"/>
      <c r="F98" s="97">
        <v>431723.97188305721</v>
      </c>
      <c r="G98" s="97">
        <v>3815585</v>
      </c>
      <c r="H98" s="28"/>
      <c r="I98" s="97">
        <v>179735.17507428731</v>
      </c>
      <c r="J98" s="97">
        <v>4956037</v>
      </c>
      <c r="K98" s="41"/>
    </row>
    <row r="99" spans="1:11" x14ac:dyDescent="0.3">
      <c r="A99" s="89" t="s">
        <v>70</v>
      </c>
      <c r="B99" s="70" t="s">
        <v>30</v>
      </c>
      <c r="C99" s="97">
        <v>580759.01170916006</v>
      </c>
      <c r="D99" s="97">
        <v>81041664</v>
      </c>
      <c r="E99" s="28"/>
      <c r="F99" s="97">
        <v>356810.65171717684</v>
      </c>
      <c r="G99" s="97">
        <v>3663154</v>
      </c>
      <c r="H99" s="28"/>
      <c r="I99" s="97">
        <v>154731.3226399151</v>
      </c>
      <c r="J99" s="97">
        <v>3771477</v>
      </c>
      <c r="K99" s="41"/>
    </row>
    <row r="100" spans="1:11" x14ac:dyDescent="0.3">
      <c r="A100" s="89" t="s">
        <v>71</v>
      </c>
      <c r="B100" s="70" t="s">
        <v>31</v>
      </c>
      <c r="C100" s="97">
        <v>590.86762008237429</v>
      </c>
      <c r="D100" s="97">
        <v>97483</v>
      </c>
      <c r="E100" s="28"/>
      <c r="F100" s="97">
        <v>117.94921073407994</v>
      </c>
      <c r="G100" s="97">
        <v>2151</v>
      </c>
      <c r="H100" s="28"/>
      <c r="I100" s="97">
        <v>0</v>
      </c>
      <c r="J100" s="97">
        <v>485</v>
      </c>
      <c r="K100" s="41"/>
    </row>
    <row r="101" spans="1:11" x14ac:dyDescent="0.3">
      <c r="A101" s="89" t="s">
        <v>82</v>
      </c>
      <c r="B101" s="65" t="s">
        <v>43</v>
      </c>
      <c r="C101" s="77">
        <v>56.811224961245102</v>
      </c>
      <c r="D101" s="77">
        <v>268200</v>
      </c>
      <c r="E101" s="28"/>
      <c r="F101" s="67">
        <v>4513293.6969960183</v>
      </c>
      <c r="G101" s="67">
        <v>145885827</v>
      </c>
      <c r="H101" s="28"/>
      <c r="I101" s="67">
        <v>0</v>
      </c>
      <c r="J101" s="67">
        <v>335549</v>
      </c>
      <c r="K101" s="41"/>
    </row>
    <row r="102" spans="1:11" x14ac:dyDescent="0.3">
      <c r="A102" s="89" t="s">
        <v>83</v>
      </c>
      <c r="B102" s="70" t="s">
        <v>36</v>
      </c>
      <c r="C102" s="97">
        <v>54.151231695407787</v>
      </c>
      <c r="D102" s="97">
        <v>122</v>
      </c>
      <c r="E102" s="28"/>
      <c r="F102" s="97">
        <v>252637.05799376115</v>
      </c>
      <c r="G102" s="97">
        <v>1838700</v>
      </c>
      <c r="H102" s="28"/>
      <c r="I102" s="97">
        <v>0</v>
      </c>
      <c r="J102" s="97">
        <v>160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39065.722024395698</v>
      </c>
      <c r="G103" s="97">
        <v>7122562</v>
      </c>
      <c r="H103" s="28"/>
      <c r="I103" s="97">
        <v>0</v>
      </c>
      <c r="J103" s="97">
        <v>335389</v>
      </c>
      <c r="K103" s="41"/>
    </row>
    <row r="104" spans="1:11" x14ac:dyDescent="0.3">
      <c r="A104" s="89" t="s">
        <v>85</v>
      </c>
      <c r="B104" s="70" t="s">
        <v>45</v>
      </c>
      <c r="C104" s="97">
        <v>2.6599932658373158</v>
      </c>
      <c r="D104" s="97">
        <v>268078</v>
      </c>
      <c r="E104" s="28"/>
      <c r="F104" s="97">
        <v>4221590.916977861</v>
      </c>
      <c r="G104" s="97">
        <v>136924565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0</v>
      </c>
      <c r="G105" s="97">
        <v>0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v>0</v>
      </c>
      <c r="D108" s="77">
        <v>20332</v>
      </c>
      <c r="E108" s="28"/>
      <c r="F108" s="77">
        <v>957035.75913438189</v>
      </c>
      <c r="G108" s="77">
        <v>1691285</v>
      </c>
      <c r="H108" s="28"/>
      <c r="I108" s="77">
        <v>282.41822451845985</v>
      </c>
      <c r="J108" s="77">
        <v>117</v>
      </c>
      <c r="K108" s="60"/>
    </row>
    <row r="109" spans="1:11" x14ac:dyDescent="0.3">
      <c r="A109" s="89" t="s">
        <v>88</v>
      </c>
      <c r="B109" s="70" t="s">
        <v>49</v>
      </c>
      <c r="C109" s="97">
        <v>0</v>
      </c>
      <c r="D109" s="97">
        <v>20332</v>
      </c>
      <c r="E109" s="28"/>
      <c r="F109" s="97">
        <v>932401.05862947367</v>
      </c>
      <c r="G109" s="97">
        <v>1659010.7835112289</v>
      </c>
      <c r="H109" s="28"/>
      <c r="I109" s="97">
        <v>282.41822451845985</v>
      </c>
      <c r="J109" s="97">
        <v>117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24634.700504908211</v>
      </c>
      <c r="G110" s="97">
        <v>32274.216488771046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v>44740881.643563181</v>
      </c>
      <c r="D113" s="76">
        <v>72570921908.121307</v>
      </c>
      <c r="E113" s="28"/>
      <c r="F113" s="76">
        <v>8425716.6235159524</v>
      </c>
      <c r="G113" s="76">
        <v>1167320037.874547</v>
      </c>
      <c r="H113" s="28"/>
      <c r="I113" s="76">
        <v>3061140.7508258191</v>
      </c>
      <c r="J113" s="76">
        <v>6628927220.4792585</v>
      </c>
      <c r="K113" s="41"/>
    </row>
    <row r="114" spans="1:11" x14ac:dyDescent="0.3">
      <c r="A114" s="89" t="s">
        <v>91</v>
      </c>
      <c r="B114" s="65" t="s">
        <v>52</v>
      </c>
      <c r="C114" s="77">
        <v>7948648.9715664499</v>
      </c>
      <c r="D114" s="77">
        <v>865792152.19470143</v>
      </c>
      <c r="E114" s="28"/>
      <c r="F114" s="77">
        <v>406393.4048756315</v>
      </c>
      <c r="G114" s="77">
        <v>362101002.02353728</v>
      </c>
      <c r="H114" s="28"/>
      <c r="I114" s="77">
        <v>0</v>
      </c>
      <c r="J114" s="77"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7948648.9715664499</v>
      </c>
      <c r="D115" s="97">
        <v>865792152.19470143</v>
      </c>
      <c r="E115" s="28"/>
      <c r="F115" s="97">
        <v>406393.4048756315</v>
      </c>
      <c r="G115" s="97">
        <v>362101002.02353728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0</v>
      </c>
      <c r="G116" s="97">
        <v>0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v>8491496.9307253603</v>
      </c>
      <c r="D117" s="77">
        <v>17977503207.716499</v>
      </c>
      <c r="E117" s="28"/>
      <c r="F117" s="77">
        <v>389856.50875214319</v>
      </c>
      <c r="G117" s="77">
        <v>138471131.05577999</v>
      </c>
      <c r="H117" s="28"/>
      <c r="I117" s="77">
        <v>37123.812843709959</v>
      </c>
      <c r="J117" s="77">
        <v>181365782.83705235</v>
      </c>
      <c r="K117" s="41"/>
    </row>
    <row r="118" spans="1:11" x14ac:dyDescent="0.3">
      <c r="A118" s="89" t="s">
        <v>95</v>
      </c>
      <c r="B118" s="70" t="s">
        <v>56</v>
      </c>
      <c r="C118" s="97">
        <v>8453573.7251877133</v>
      </c>
      <c r="D118" s="97">
        <v>17948487365.78875</v>
      </c>
      <c r="E118" s="28"/>
      <c r="F118" s="97">
        <v>265444.68892883655</v>
      </c>
      <c r="G118" s="97">
        <v>137498164.38345075</v>
      </c>
      <c r="H118" s="28"/>
      <c r="I118" s="97">
        <v>33944.885955579819</v>
      </c>
      <c r="J118" s="97">
        <v>180808123.14060402</v>
      </c>
      <c r="K118" s="41"/>
    </row>
    <row r="119" spans="1:11" x14ac:dyDescent="0.3">
      <c r="A119" s="89" t="s">
        <v>96</v>
      </c>
      <c r="B119" s="70" t="s">
        <v>57</v>
      </c>
      <c r="C119" s="97">
        <v>37923.205537647293</v>
      </c>
      <c r="D119" s="97">
        <v>29015841.927751362</v>
      </c>
      <c r="E119" s="28"/>
      <c r="F119" s="97">
        <v>124411.81982330662</v>
      </c>
      <c r="G119" s="97">
        <v>972966.67232925561</v>
      </c>
      <c r="H119" s="28"/>
      <c r="I119" s="97">
        <v>3178.9268881301377</v>
      </c>
      <c r="J119" s="97">
        <v>557659.69644832611</v>
      </c>
      <c r="K119" s="41"/>
    </row>
    <row r="120" spans="1:11" x14ac:dyDescent="0.3">
      <c r="A120" s="89" t="s">
        <v>97</v>
      </c>
      <c r="B120" s="65" t="s">
        <v>58</v>
      </c>
      <c r="C120" s="77">
        <v>28300735.741271373</v>
      </c>
      <c r="D120" s="77">
        <v>53727626548.210114</v>
      </c>
      <c r="E120" s="28"/>
      <c r="F120" s="77">
        <v>7629466.7098881779</v>
      </c>
      <c r="G120" s="77">
        <v>666747904.79522967</v>
      </c>
      <c r="H120" s="28"/>
      <c r="I120" s="77">
        <v>3024016.9379821089</v>
      </c>
      <c r="J120" s="77">
        <v>6447561437.6422062</v>
      </c>
      <c r="K120" s="41"/>
    </row>
    <row r="121" spans="1:11" x14ac:dyDescent="0.3">
      <c r="A121" s="89" t="s">
        <v>98</v>
      </c>
      <c r="B121" s="70" t="s">
        <v>59</v>
      </c>
      <c r="C121" s="97">
        <v>28056509.587913457</v>
      </c>
      <c r="D121" s="97">
        <v>52374527798.481094</v>
      </c>
      <c r="E121" s="28"/>
      <c r="F121" s="97">
        <v>3543551.4799528318</v>
      </c>
      <c r="G121" s="97">
        <v>604372384.46809924</v>
      </c>
      <c r="H121" s="28"/>
      <c r="I121" s="97">
        <v>2536655.5992290308</v>
      </c>
      <c r="J121" s="97">
        <v>6142478149.3452501</v>
      </c>
      <c r="K121" s="41"/>
    </row>
    <row r="122" spans="1:11" x14ac:dyDescent="0.3">
      <c r="A122" s="89" t="s">
        <v>99</v>
      </c>
      <c r="B122" s="70" t="s">
        <v>60</v>
      </c>
      <c r="C122" s="97">
        <v>244226.15335791741</v>
      </c>
      <c r="D122" s="97">
        <v>1353098749.7290196</v>
      </c>
      <c r="E122" s="28"/>
      <c r="F122" s="97">
        <v>4085915.2299353462</v>
      </c>
      <c r="G122" s="97">
        <v>62375520.327130437</v>
      </c>
      <c r="H122" s="28"/>
      <c r="I122" s="97">
        <v>487361.33875307819</v>
      </c>
      <c r="J122" s="97">
        <v>305083288.29695606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0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v>71391225.000081256</v>
      </c>
      <c r="D130" s="62">
        <v>1741270237.3572953</v>
      </c>
      <c r="E130" s="63">
        <v>76575020.986157909</v>
      </c>
      <c r="F130" s="28"/>
      <c r="G130" s="28"/>
      <c r="H130" s="28"/>
      <c r="I130" s="61">
        <v>91209281.314423189</v>
      </c>
      <c r="J130" s="62">
        <v>5021231412.9700365</v>
      </c>
      <c r="K130" s="64">
        <v>7157831722.9703083</v>
      </c>
    </row>
    <row r="131" spans="1:11" x14ac:dyDescent="0.3">
      <c r="A131" s="89" t="s">
        <v>64</v>
      </c>
      <c r="B131" s="65" t="s">
        <v>28</v>
      </c>
      <c r="C131" s="66">
        <v>62846416.199057803</v>
      </c>
      <c r="D131" s="67">
        <v>1642777444.0099025</v>
      </c>
      <c r="E131" s="68">
        <v>28853026.999394082</v>
      </c>
      <c r="F131" s="28"/>
      <c r="G131" s="28"/>
      <c r="H131" s="28"/>
      <c r="I131" s="66">
        <v>90646710.952699155</v>
      </c>
      <c r="J131" s="67">
        <v>4912729941.4100027</v>
      </c>
      <c r="K131" s="69">
        <v>7038087677.8770599</v>
      </c>
    </row>
    <row r="132" spans="1:11" x14ac:dyDescent="0.3">
      <c r="A132" s="89" t="s">
        <v>65</v>
      </c>
      <c r="B132" s="70" t="s">
        <v>29</v>
      </c>
      <c r="C132" s="95">
        <v>27422114.376001708</v>
      </c>
      <c r="D132" s="97">
        <v>737611844.76995409</v>
      </c>
      <c r="E132" s="98">
        <v>14161165.735126279</v>
      </c>
      <c r="F132" s="28"/>
      <c r="G132" s="28"/>
      <c r="H132" s="28"/>
      <c r="I132" s="95">
        <v>80514188.992463842</v>
      </c>
      <c r="J132" s="97">
        <v>2841973798.543334</v>
      </c>
      <c r="K132" s="99">
        <v>4088227361.6067324</v>
      </c>
    </row>
    <row r="133" spans="1:11" x14ac:dyDescent="0.3">
      <c r="A133" s="89" t="s">
        <v>66</v>
      </c>
      <c r="B133" s="70" t="s">
        <v>30</v>
      </c>
      <c r="C133" s="95">
        <v>28550121.649560012</v>
      </c>
      <c r="D133" s="97">
        <v>758606831.73663986</v>
      </c>
      <c r="E133" s="98">
        <v>10952834.014057884</v>
      </c>
      <c r="F133" s="28"/>
      <c r="G133" s="28"/>
      <c r="H133" s="28"/>
      <c r="I133" s="95">
        <v>8682057.3513387833</v>
      </c>
      <c r="J133" s="97">
        <v>1644287184.5799999</v>
      </c>
      <c r="K133" s="99">
        <v>2322339346.8888817</v>
      </c>
    </row>
    <row r="134" spans="1:11" x14ac:dyDescent="0.3">
      <c r="A134" s="89" t="s">
        <v>73</v>
      </c>
      <c r="B134" s="70" t="s">
        <v>31</v>
      </c>
      <c r="C134" s="95">
        <v>6874180.1734960815</v>
      </c>
      <c r="D134" s="97">
        <v>146558767.50330848</v>
      </c>
      <c r="E134" s="98">
        <v>3739027.2502099182</v>
      </c>
      <c r="F134" s="28"/>
      <c r="G134" s="28"/>
      <c r="H134" s="28"/>
      <c r="I134" s="95">
        <v>1450464.6088965195</v>
      </c>
      <c r="J134" s="97">
        <v>426468958.28666878</v>
      </c>
      <c r="K134" s="99">
        <v>627520969.38144612</v>
      </c>
    </row>
    <row r="135" spans="1:11" x14ac:dyDescent="0.3">
      <c r="A135" s="89" t="s">
        <v>74</v>
      </c>
      <c r="B135" s="65" t="s">
        <v>32</v>
      </c>
      <c r="C135" s="66">
        <v>816316.15419493488</v>
      </c>
      <c r="D135" s="67">
        <v>26340725.360799022</v>
      </c>
      <c r="E135" s="68">
        <v>1364902.6333333401</v>
      </c>
      <c r="F135" s="28"/>
      <c r="G135" s="28"/>
      <c r="H135" s="28"/>
      <c r="I135" s="66">
        <v>0</v>
      </c>
      <c r="J135" s="67">
        <v>88801735.193366662</v>
      </c>
      <c r="K135" s="69">
        <v>97561389.299999997</v>
      </c>
    </row>
    <row r="136" spans="1:11" x14ac:dyDescent="0.3">
      <c r="A136" s="89" t="s">
        <v>75</v>
      </c>
      <c r="B136" s="73" t="s">
        <v>33</v>
      </c>
      <c r="C136" s="95">
        <v>610782.9567988629</v>
      </c>
      <c r="D136" s="97">
        <v>24646337.957912605</v>
      </c>
      <c r="E136" s="98">
        <v>877056.13333334029</v>
      </c>
      <c r="F136" s="28"/>
      <c r="G136" s="28"/>
      <c r="H136" s="28"/>
      <c r="I136" s="95">
        <v>0</v>
      </c>
      <c r="J136" s="97">
        <v>40956967.760199994</v>
      </c>
      <c r="K136" s="99">
        <v>49715388.633333333</v>
      </c>
    </row>
    <row r="137" spans="1:11" x14ac:dyDescent="0.3">
      <c r="A137" s="89" t="s">
        <v>76</v>
      </c>
      <c r="B137" s="70" t="s">
        <v>34</v>
      </c>
      <c r="C137" s="95">
        <v>205533.19739607195</v>
      </c>
      <c r="D137" s="97">
        <v>1694387.4028864149</v>
      </c>
      <c r="E137" s="98">
        <v>487846.49999999983</v>
      </c>
      <c r="F137" s="28"/>
      <c r="G137" s="28"/>
      <c r="H137" s="28"/>
      <c r="I137" s="95">
        <v>0</v>
      </c>
      <c r="J137" s="97">
        <v>47844767.433166668</v>
      </c>
      <c r="K137" s="99">
        <v>47846000.666666664</v>
      </c>
    </row>
    <row r="138" spans="1:11" x14ac:dyDescent="0.3">
      <c r="A138" s="89" t="s">
        <v>77</v>
      </c>
      <c r="B138" s="65" t="s">
        <v>35</v>
      </c>
      <c r="C138" s="74">
        <v>7728492.6468285155</v>
      </c>
      <c r="D138" s="74">
        <v>72152067.986593783</v>
      </c>
      <c r="E138" s="74">
        <v>46357091.353430487</v>
      </c>
      <c r="F138" s="28"/>
      <c r="G138" s="28"/>
      <c r="H138" s="28"/>
      <c r="I138" s="74">
        <v>562570.36172403127</v>
      </c>
      <c r="J138" s="74">
        <v>19699736.366666641</v>
      </c>
      <c r="K138" s="75">
        <v>22182655.793247998</v>
      </c>
    </row>
    <row r="139" spans="1:11" x14ac:dyDescent="0.3">
      <c r="A139" s="89" t="s">
        <v>78</v>
      </c>
      <c r="B139" s="70" t="s">
        <v>36</v>
      </c>
      <c r="C139" s="95">
        <v>6034740.503529286</v>
      </c>
      <c r="D139" s="97">
        <v>28207172.203314345</v>
      </c>
      <c r="E139" s="98">
        <v>4093095.8867638763</v>
      </c>
      <c r="F139" s="28"/>
      <c r="G139" s="28"/>
      <c r="H139" s="28"/>
      <c r="I139" s="95">
        <v>562570.36172403127</v>
      </c>
      <c r="J139" s="97">
        <v>17431752.599999975</v>
      </c>
      <c r="K139" s="99">
        <v>19904839.476581331</v>
      </c>
    </row>
    <row r="140" spans="1:11" x14ac:dyDescent="0.3">
      <c r="A140" s="89" t="s">
        <v>79</v>
      </c>
      <c r="B140" s="70" t="s">
        <v>37</v>
      </c>
      <c r="C140" s="95">
        <v>1693752.1432992299</v>
      </c>
      <c r="D140" s="97">
        <v>43944895.783279441</v>
      </c>
      <c r="E140" s="98">
        <v>42263995.466666609</v>
      </c>
      <c r="F140" s="28"/>
      <c r="G140" s="28"/>
      <c r="H140" s="28"/>
      <c r="I140" s="95">
        <v>0</v>
      </c>
      <c r="J140" s="97">
        <v>2267983.7666666647</v>
      </c>
      <c r="K140" s="99">
        <v>2277816.316666665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v>7476681.9565935871</v>
      </c>
      <c r="D145" s="76">
        <v>163628957</v>
      </c>
      <c r="E145" s="28"/>
      <c r="F145" s="28"/>
      <c r="G145" s="28"/>
      <c r="H145" s="28"/>
      <c r="I145" s="76">
        <v>2157910.9918038361</v>
      </c>
      <c r="J145" s="76">
        <v>204613019</v>
      </c>
      <c r="K145" s="41"/>
    </row>
    <row r="146" spans="1:11" x14ac:dyDescent="0.3">
      <c r="A146" s="89" t="s">
        <v>68</v>
      </c>
      <c r="B146" s="65" t="s">
        <v>42</v>
      </c>
      <c r="C146" s="67">
        <v>3404755.4425305016</v>
      </c>
      <c r="D146" s="67">
        <v>85451859</v>
      </c>
      <c r="E146" s="28"/>
      <c r="F146" s="28"/>
      <c r="G146" s="28"/>
      <c r="H146" s="28"/>
      <c r="I146" s="67">
        <v>2157900.5880366573</v>
      </c>
      <c r="J146" s="67">
        <v>203808588</v>
      </c>
      <c r="K146" s="41"/>
    </row>
    <row r="147" spans="1:11" x14ac:dyDescent="0.3">
      <c r="A147" s="89" t="s">
        <v>69</v>
      </c>
      <c r="B147" s="70" t="s">
        <v>29</v>
      </c>
      <c r="C147" s="97">
        <v>1824863.3326306473</v>
      </c>
      <c r="D147" s="97">
        <v>40387418</v>
      </c>
      <c r="E147" s="28"/>
      <c r="F147" s="28"/>
      <c r="G147" s="28"/>
      <c r="H147" s="28"/>
      <c r="I147" s="97">
        <v>1231964.6244143047</v>
      </c>
      <c r="J147" s="97">
        <v>120302706</v>
      </c>
      <c r="K147" s="41"/>
    </row>
    <row r="148" spans="1:11" x14ac:dyDescent="0.3">
      <c r="A148" s="89" t="s">
        <v>70</v>
      </c>
      <c r="B148" s="70" t="s">
        <v>30</v>
      </c>
      <c r="C148" s="97">
        <v>1575331.4779198542</v>
      </c>
      <c r="D148" s="97">
        <v>44658841</v>
      </c>
      <c r="E148" s="28"/>
      <c r="F148" s="28"/>
      <c r="G148" s="28"/>
      <c r="H148" s="28"/>
      <c r="I148" s="97">
        <v>925885.45793523069</v>
      </c>
      <c r="J148" s="97">
        <v>83442751</v>
      </c>
      <c r="K148" s="41"/>
    </row>
    <row r="149" spans="1:11" x14ac:dyDescent="0.3">
      <c r="A149" s="89" t="s">
        <v>71</v>
      </c>
      <c r="B149" s="70" t="s">
        <v>31</v>
      </c>
      <c r="C149" s="97">
        <v>4560.6319800001975</v>
      </c>
      <c r="D149" s="97">
        <v>405600</v>
      </c>
      <c r="E149" s="28"/>
      <c r="F149" s="28"/>
      <c r="G149" s="28"/>
      <c r="H149" s="28"/>
      <c r="I149" s="97">
        <v>50.505687121559774</v>
      </c>
      <c r="J149" s="97">
        <v>63131</v>
      </c>
      <c r="K149" s="41"/>
    </row>
    <row r="150" spans="1:11" x14ac:dyDescent="0.3">
      <c r="A150" s="89" t="s">
        <v>82</v>
      </c>
      <c r="B150" s="65" t="s">
        <v>43</v>
      </c>
      <c r="C150" s="77">
        <v>4071926.5140630854</v>
      </c>
      <c r="D150" s="77">
        <v>78177098</v>
      </c>
      <c r="E150" s="28"/>
      <c r="F150" s="28"/>
      <c r="G150" s="28"/>
      <c r="H150" s="28"/>
      <c r="I150" s="67">
        <v>10.403767178573089</v>
      </c>
      <c r="J150" s="67">
        <v>804431</v>
      </c>
      <c r="K150" s="41"/>
    </row>
    <row r="151" spans="1:11" x14ac:dyDescent="0.3">
      <c r="A151" s="89" t="s">
        <v>83</v>
      </c>
      <c r="B151" s="70" t="s">
        <v>36</v>
      </c>
      <c r="C151" s="97">
        <v>338215.74719236861</v>
      </c>
      <c r="D151" s="97">
        <v>2043440</v>
      </c>
      <c r="E151" s="28"/>
      <c r="F151" s="28"/>
      <c r="G151" s="28"/>
      <c r="H151" s="28"/>
      <c r="I151" s="97">
        <v>10.168734994451098</v>
      </c>
      <c r="J151" s="97">
        <v>12243</v>
      </c>
      <c r="K151" s="41"/>
    </row>
    <row r="152" spans="1:11" x14ac:dyDescent="0.3">
      <c r="A152" s="89" t="s">
        <v>84</v>
      </c>
      <c r="B152" s="70" t="s">
        <v>44</v>
      </c>
      <c r="C152" s="97">
        <v>112417.38098233049</v>
      </c>
      <c r="D152" s="97">
        <v>2560038</v>
      </c>
      <c r="E152" s="28"/>
      <c r="F152" s="28"/>
      <c r="G152" s="28"/>
      <c r="H152" s="28"/>
      <c r="I152" s="97">
        <v>0</v>
      </c>
      <c r="J152" s="97">
        <v>187337</v>
      </c>
      <c r="K152" s="41"/>
    </row>
    <row r="153" spans="1:11" x14ac:dyDescent="0.3">
      <c r="A153" s="89" t="s">
        <v>85</v>
      </c>
      <c r="B153" s="70" t="s">
        <v>45</v>
      </c>
      <c r="C153" s="97">
        <v>3621293.3858883865</v>
      </c>
      <c r="D153" s="97">
        <v>73573620</v>
      </c>
      <c r="E153" s="28"/>
      <c r="F153" s="28"/>
      <c r="G153" s="28"/>
      <c r="H153" s="28"/>
      <c r="I153" s="97">
        <v>0.23503218412199151</v>
      </c>
      <c r="J153" s="97">
        <v>604851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v>329336.76145597198</v>
      </c>
      <c r="D157" s="77">
        <v>498810.85783701949</v>
      </c>
      <c r="E157" s="28"/>
      <c r="F157" s="28"/>
      <c r="G157" s="28"/>
      <c r="H157" s="28"/>
      <c r="I157" s="77">
        <v>0</v>
      </c>
      <c r="J157" s="77">
        <v>372</v>
      </c>
      <c r="K157" s="60"/>
    </row>
    <row r="158" spans="1:11" x14ac:dyDescent="0.3">
      <c r="A158" s="89" t="s">
        <v>88</v>
      </c>
      <c r="B158" s="70" t="s">
        <v>49</v>
      </c>
      <c r="C158" s="97">
        <v>324468.12307677197</v>
      </c>
      <c r="D158" s="97">
        <v>489484.57778503548</v>
      </c>
      <c r="E158" s="28"/>
      <c r="F158" s="28"/>
      <c r="G158" s="28"/>
      <c r="H158" s="28"/>
      <c r="I158" s="97">
        <v>0</v>
      </c>
      <c r="J158" s="97">
        <v>265</v>
      </c>
      <c r="K158" s="60"/>
    </row>
    <row r="159" spans="1:11" x14ac:dyDescent="0.3">
      <c r="A159" s="89" t="s">
        <v>89</v>
      </c>
      <c r="B159" s="70" t="s">
        <v>50</v>
      </c>
      <c r="C159" s="95">
        <v>4868.6383791999979</v>
      </c>
      <c r="D159" s="97">
        <v>9326.2800519840002</v>
      </c>
      <c r="E159" s="28"/>
      <c r="F159" s="28"/>
      <c r="G159" s="28"/>
      <c r="H159" s="28"/>
      <c r="I159" s="97">
        <v>0</v>
      </c>
      <c r="J159" s="97">
        <v>107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v>20450916.532612771</v>
      </c>
      <c r="D162" s="76">
        <v>89153856684.233231</v>
      </c>
      <c r="E162" s="28"/>
      <c r="F162" s="28"/>
      <c r="G162" s="28"/>
      <c r="H162" s="28"/>
      <c r="I162" s="76">
        <v>66858222.216367975</v>
      </c>
      <c r="J162" s="76">
        <v>248645039740.1438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v>1372.38</v>
      </c>
      <c r="D166" s="77">
        <v>13620.751984596252</v>
      </c>
      <c r="E166" s="28"/>
      <c r="F166" s="28"/>
      <c r="G166" s="28"/>
      <c r="H166" s="28"/>
      <c r="I166" s="77">
        <v>1546328.67</v>
      </c>
      <c r="J166" s="77">
        <v>10074161773.346416</v>
      </c>
      <c r="K166" s="41"/>
    </row>
    <row r="167" spans="1:11" x14ac:dyDescent="0.3">
      <c r="A167" s="89" t="s">
        <v>95</v>
      </c>
      <c r="B167" s="70" t="s">
        <v>56</v>
      </c>
      <c r="C167" s="97">
        <v>1372.38</v>
      </c>
      <c r="D167" s="97">
        <v>13620.751984596252</v>
      </c>
      <c r="E167" s="28"/>
      <c r="F167" s="28"/>
      <c r="G167" s="28"/>
      <c r="H167" s="28"/>
      <c r="I167" s="97">
        <v>1546328.67</v>
      </c>
      <c r="J167" s="97">
        <v>10074161773.346416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v>20449544.152612772</v>
      </c>
      <c r="D169" s="77">
        <v>89153843063.481247</v>
      </c>
      <c r="E169" s="28"/>
      <c r="F169" s="28"/>
      <c r="G169" s="28"/>
      <c r="H169" s="28"/>
      <c r="I169" s="77">
        <v>65311893.546367973</v>
      </c>
      <c r="J169" s="77">
        <v>238570877966.79739</v>
      </c>
      <c r="K169" s="41"/>
    </row>
    <row r="170" spans="1:11" x14ac:dyDescent="0.3">
      <c r="A170" s="89" t="s">
        <v>98</v>
      </c>
      <c r="B170" s="70" t="s">
        <v>59</v>
      </c>
      <c r="C170" s="97">
        <v>19994630.489588857</v>
      </c>
      <c r="D170" s="97">
        <v>87462400559.176056</v>
      </c>
      <c r="E170" s="28"/>
      <c r="F170" s="28"/>
      <c r="G170" s="28"/>
      <c r="H170" s="28"/>
      <c r="I170" s="97">
        <v>65174334.875899509</v>
      </c>
      <c r="J170" s="97">
        <v>236543920727.67337</v>
      </c>
      <c r="K170" s="41"/>
    </row>
    <row r="171" spans="1:11" x14ac:dyDescent="0.3">
      <c r="A171" s="89" t="s">
        <v>99</v>
      </c>
      <c r="B171" s="70" t="s">
        <v>60</v>
      </c>
      <c r="C171" s="97">
        <v>454913.66302391695</v>
      </c>
      <c r="D171" s="97">
        <v>1691442504.3051968</v>
      </c>
      <c r="E171" s="28"/>
      <c r="F171" s="28"/>
      <c r="G171" s="28"/>
      <c r="H171" s="28"/>
      <c r="I171" s="97">
        <v>137558.670468461</v>
      </c>
      <c r="J171" s="97">
        <v>2026957239.1240206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71F0FED5-B85F-4033-8EDF-DE0E4DE55DBF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1C001671-4045-4EE2-8E6D-FAD5F49E452B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2024-06-25T08:33:58Z</dcterms:modified>
</cp:coreProperties>
</file>