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Α\"/>
    </mc:Choice>
  </mc:AlternateContent>
  <xr:revisionPtr revIDLastSave="0" documentId="13_ncr:1_{A0AEA266-9BAB-4889-88C4-81275A0E4D76}" xr6:coauthVersionLast="36" xr6:coauthVersionMax="36" xr10:uidLastSave="{00000000-0000-0000-0000-000000000000}"/>
  <bookViews>
    <workbookView xWindow="0" yWindow="0" windowWidth="23040" windowHeight="8364" xr2:uid="{96E63AD8-DC1A-4F84-8E39-F59F35596909}"/>
  </bookViews>
  <sheets>
    <sheet name="Total 2023A" sheetId="5" r:id="rId1"/>
  </sheets>
  <definedNames>
    <definedName name="EV__LASTREFTIME__" hidden="1">43881.6396180556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<sst xmlns="http://schemas.openxmlformats.org/spreadsheetml/2006/main" count="320" uniqueCount="104">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</sst>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</cellStyleXfs>
  <cellXfs count="110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0" fillId="0" borderId="0" xfId="0" applyNumberFormat="1"/>
    <xf numFmtId="165" fontId="0" fillId="0" borderId="0" xfId="5" applyNumberFormat="1" applyFont="1"/>
    <xf numFmtId="0" fontId="22" fillId="0" borderId="0" xfId="6" applyAlignment="1" applyProtection="1"/>
    <xf numFmtId="0" fontId="22" fillId="0" borderId="0" xfId="6" quotePrefix="1" applyFont="1" applyAlignment="1" applyProtection="1"/>
    <xf numFmtId="0" fontId="22" fillId="0" borderId="0" xfId="6" applyFont="1" applyAlignment="1" applyProtection="1"/>
    <xf numFmtId="3" fontId="2" fillId="2" borderId="0" xfId="1" applyNumberFormat="1" applyFont="1" applyFill="1" applyBorder="1" applyAlignment="1" applyProtection="1">
      <alignment vertical="top"/>
    </xf>
    <xf numFmtId="3" fontId="9" fillId="4" borderId="18" xfId="2" applyNumberFormat="1" applyFont="1" applyFill="1" applyBorder="1" applyAlignment="1" applyProtection="1">
      <alignment horizontal="right" vertical="center" wrapText="1"/>
    </xf>
    <xf numFmtId="165" fontId="5" fillId="4" borderId="0" xfId="5" applyNumberFormat="1" applyFont="1" applyFill="1" applyBorder="1" applyAlignment="1" applyProtection="1">
      <alignment vertical="top" wrapText="1"/>
    </xf>
  </cellXfs>
  <cellStyles count="7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6" xr:uid="{96D37779-5F65-434D-BA25-A7BA3B149E7A}"/>
    <cellStyle name="Κόμμα 3" xfId="3" xr:uid="{452E0EB6-FA74-4648-8ACE-805A61A1C82C}"/>
    <cellStyle name="Κόμμα 3 2" xfId="4" xr:uid="{BE3771B7-6F1B-47D2-8A8D-88AF2401E532}"/>
    <cellStyle name="Ποσοστό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W1003"/>
  <sheetViews>
    <sheetView tabSelected="1" zoomScale="89" zoomScaleNormal="89" workbookViewId="0">
      <selection activeCell="B8" sqref="B8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  <col min="12" max="12" width="11.109375" bestFit="1" customWidth="1"/>
    <col min="13" max="13" width="14.88671875" bestFit="1" customWidth="1"/>
    <col min="14" max="14" width="12.6640625" bestFit="1" customWidth="1"/>
    <col min="15" max="15" width="12.88671875" bestFit="1" customWidth="1"/>
    <col min="16" max="16" width="13.77734375" bestFit="1" customWidth="1"/>
    <col min="17" max="17" width="12.6640625" bestFit="1" customWidth="1"/>
    <col min="18" max="18" width="11.109375" bestFit="1" customWidth="1"/>
    <col min="19" max="19" width="14.77734375" bestFit="1" customWidth="1"/>
    <col min="20" max="20" width="12.6640625" bestFit="1" customWidth="1"/>
    <col min="21" max="21" width="11.109375" bestFit="1" customWidth="1"/>
    <col min="22" max="22" width="14.77734375" bestFit="1" customWidth="1"/>
    <col min="23" max="23" width="13.77734375" bestFit="1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2023</v>
      </c>
      <c r="D4" s="10" t="s">
        <v>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v>308030656.09714156</v>
      </c>
      <c r="D13" s="39">
        <v>8558138764.7063742</v>
      </c>
      <c r="E13" s="39">
        <v>7340784377.7647877</v>
      </c>
      <c r="F13" s="39">
        <v>124178467.74921428</v>
      </c>
      <c r="G13" s="39">
        <v>2501016481.4714222</v>
      </c>
      <c r="H13" s="39">
        <v>1465341866.1116972</v>
      </c>
      <c r="I13" s="39">
        <v>165980677.37451798</v>
      </c>
      <c r="J13" s="39">
        <v>6728355588.8739872</v>
      </c>
      <c r="K13" s="40">
        <v>7107299768.3560905</v>
      </c>
    </row>
    <row r="14" spans="1:11" x14ac:dyDescent="0.3">
      <c r="A14" s="89" t="s">
        <v>64</v>
      </c>
      <c r="B14" s="38" t="s">
        <v>17</v>
      </c>
      <c r="C14" s="39">
        <v>12023055.674996981</v>
      </c>
      <c r="D14" s="39">
        <v>499340526.89999998</v>
      </c>
      <c r="E14" s="28"/>
      <c r="F14" s="39">
        <v>9015411.0630027726</v>
      </c>
      <c r="G14" s="39">
        <v>287481008.05000001</v>
      </c>
      <c r="H14" s="28"/>
      <c r="I14" s="39">
        <v>10126961.123358028</v>
      </c>
      <c r="J14" s="39">
        <v>377988493.05000001</v>
      </c>
      <c r="K14" s="41"/>
    </row>
    <row r="15" spans="1:11" x14ac:dyDescent="0.3">
      <c r="A15" s="89" t="s">
        <v>65</v>
      </c>
      <c r="B15" s="38" t="s">
        <v>18</v>
      </c>
      <c r="C15" s="39">
        <v>110098271.99864729</v>
      </c>
      <c r="D15" s="39">
        <v>219657365075.24329</v>
      </c>
      <c r="E15" s="28"/>
      <c r="F15" s="39">
        <v>54352066.676595479</v>
      </c>
      <c r="G15" s="39">
        <v>55020043025.905457</v>
      </c>
      <c r="H15" s="28"/>
      <c r="I15" s="39">
        <v>76125779.928348869</v>
      </c>
      <c r="J15" s="39">
        <v>238819633413.73792</v>
      </c>
      <c r="K15" s="41"/>
    </row>
    <row r="16" spans="1:11" x14ac:dyDescent="0.3">
      <c r="A16" s="89" t="s">
        <v>66</v>
      </c>
      <c r="B16" s="38" t="s">
        <v>19</v>
      </c>
      <c r="C16" s="95">
        <v>2571015.458931325</v>
      </c>
      <c r="D16" s="28"/>
      <c r="E16" s="28"/>
      <c r="F16" s="95">
        <v>754022.79710667464</v>
      </c>
      <c r="G16" s="28"/>
      <c r="H16" s="28"/>
      <c r="I16" s="95">
        <v>0</v>
      </c>
      <c r="J16" s="28"/>
      <c r="K16" s="41"/>
    </row>
    <row r="17" spans="1:23" x14ac:dyDescent="0.3">
      <c r="A17" s="85"/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23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23" x14ac:dyDescent="0.3">
      <c r="A19" s="89" t="s">
        <v>67</v>
      </c>
      <c r="B19" s="38" t="s">
        <v>16</v>
      </c>
      <c r="C19" s="39">
        <v>598189801.22087383</v>
      </c>
      <c r="D19" s="39">
        <v>17787510835.051785</v>
      </c>
      <c r="E19" s="39">
        <v>15913426012.232574</v>
      </c>
      <c r="F19" s="96"/>
      <c r="G19" s="28"/>
      <c r="H19" s="28"/>
      <c r="I19" s="28"/>
      <c r="J19" s="28"/>
      <c r="K19" s="41"/>
    </row>
    <row r="20" spans="1:23" x14ac:dyDescent="0.3">
      <c r="A20" s="89" t="s">
        <v>68</v>
      </c>
      <c r="B20" s="38" t="s">
        <v>17</v>
      </c>
      <c r="C20" s="39">
        <v>31165427.861357778</v>
      </c>
      <c r="D20" s="39">
        <v>1164810028</v>
      </c>
      <c r="E20" s="28"/>
      <c r="F20" s="96"/>
      <c r="G20" s="109"/>
      <c r="H20" s="28"/>
      <c r="I20" s="28"/>
      <c r="J20" s="28"/>
      <c r="K20" s="41"/>
      <c r="L20" s="102"/>
      <c r="M20" s="102"/>
    </row>
    <row r="21" spans="1:23" x14ac:dyDescent="0.3">
      <c r="A21" s="89" t="s">
        <v>69</v>
      </c>
      <c r="B21" s="38" t="s">
        <v>18</v>
      </c>
      <c r="C21" s="39">
        <v>240576118.60359162</v>
      </c>
      <c r="D21" s="39">
        <v>513497041514.88666</v>
      </c>
      <c r="E21" s="28"/>
      <c r="F21" s="28"/>
      <c r="G21" s="28"/>
      <c r="H21" s="28"/>
      <c r="I21" s="28"/>
      <c r="J21" s="28"/>
      <c r="K21" s="41"/>
      <c r="L21" s="103"/>
      <c r="M21" s="103"/>
    </row>
    <row r="22" spans="1:23" x14ac:dyDescent="0.3">
      <c r="A22" s="89" t="s">
        <v>70</v>
      </c>
      <c r="B22" s="38" t="s">
        <v>19</v>
      </c>
      <c r="C22" s="95">
        <v>3325038.2560379999</v>
      </c>
      <c r="D22" s="28"/>
      <c r="E22" s="28"/>
      <c r="F22" s="28"/>
      <c r="G22" s="28"/>
      <c r="H22" s="28"/>
      <c r="I22" s="28"/>
      <c r="J22" s="28"/>
      <c r="K22" s="41"/>
    </row>
    <row r="23" spans="1:23" x14ac:dyDescent="0.3">
      <c r="A23" s="89" t="s">
        <v>71</v>
      </c>
      <c r="B23" s="43" t="s">
        <v>21</v>
      </c>
      <c r="C23" s="39">
        <v>873256385.94186115</v>
      </c>
      <c r="D23" s="96"/>
      <c r="E23" s="28"/>
      <c r="F23" s="28"/>
      <c r="G23" s="28"/>
      <c r="H23" s="28"/>
      <c r="I23" s="28"/>
      <c r="J23" s="28"/>
      <c r="K23" s="41"/>
    </row>
    <row r="24" spans="1:23" x14ac:dyDescent="0.3">
      <c r="A24" s="85"/>
      <c r="B24" s="26"/>
      <c r="C24" s="108">
        <v>869931347.6858232</v>
      </c>
      <c r="D24" s="26"/>
      <c r="E24" s="26"/>
      <c r="F24" s="26"/>
      <c r="G24" s="26"/>
      <c r="H24" s="26"/>
      <c r="I24" s="26"/>
      <c r="J24" s="26"/>
      <c r="K24" s="27"/>
    </row>
    <row r="25" spans="1:23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23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23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23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23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  <c r="L29" s="83"/>
      <c r="M29" s="104"/>
      <c r="N29" s="104"/>
      <c r="O29" s="83"/>
      <c r="P29" s="82"/>
      <c r="Q29" s="104"/>
      <c r="R29" s="83"/>
      <c r="S29" s="83"/>
      <c r="T29" s="104"/>
      <c r="U29" s="83"/>
      <c r="V29" s="83"/>
      <c r="W29" s="104"/>
    </row>
    <row r="30" spans="1:23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  <c r="L30" s="105"/>
      <c r="M30" s="106"/>
      <c r="N30" s="106"/>
      <c r="O30" s="105"/>
      <c r="P30" s="106"/>
      <c r="Q30" s="106"/>
      <c r="R30" s="105"/>
      <c r="S30" s="106"/>
      <c r="T30" s="106"/>
      <c r="U30" s="105"/>
      <c r="V30" s="106"/>
      <c r="W30" s="106"/>
    </row>
    <row r="31" spans="1:23" x14ac:dyDescent="0.3">
      <c r="A31" s="89" t="s">
        <v>63</v>
      </c>
      <c r="B31" s="38" t="s">
        <v>27</v>
      </c>
      <c r="C31" s="61">
        <v>292540769.41057223</v>
      </c>
      <c r="D31" s="62">
        <v>7943501485.4794846</v>
      </c>
      <c r="E31" s="63">
        <v>6707906057.3219862</v>
      </c>
      <c r="F31" s="61">
        <v>14548808.032638887</v>
      </c>
      <c r="G31" s="62">
        <v>216118332.76122278</v>
      </c>
      <c r="H31" s="63">
        <v>153440769.51350835</v>
      </c>
      <c r="I31" s="61">
        <v>941078.6539303991</v>
      </c>
      <c r="J31" s="62">
        <v>398518946.46566695</v>
      </c>
      <c r="K31" s="64">
        <v>479437550.92929286</v>
      </c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</row>
    <row r="32" spans="1:23" x14ac:dyDescent="0.3">
      <c r="A32" s="89" t="s">
        <v>64</v>
      </c>
      <c r="B32" s="65" t="s">
        <v>28</v>
      </c>
      <c r="C32" s="66">
        <v>288080685.27003449</v>
      </c>
      <c r="D32" s="67">
        <v>7883675740.7528744</v>
      </c>
      <c r="E32" s="68">
        <v>6661874933.8794289</v>
      </c>
      <c r="F32" s="66">
        <v>3014118.2875427054</v>
      </c>
      <c r="G32" s="67">
        <v>101545014.43988599</v>
      </c>
      <c r="H32" s="68">
        <v>101362437.41841254</v>
      </c>
      <c r="I32" s="66">
        <v>522145.26375537692</v>
      </c>
      <c r="J32" s="67">
        <v>369489077.96000028</v>
      </c>
      <c r="K32" s="69">
        <v>450979531.1585269</v>
      </c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</row>
    <row r="33" spans="1:23" x14ac:dyDescent="0.3">
      <c r="A33" s="89" t="s">
        <v>65</v>
      </c>
      <c r="B33" s="70" t="s">
        <v>29</v>
      </c>
      <c r="C33" s="71">
        <v>167154192.56206566</v>
      </c>
      <c r="D33" s="71">
        <v>3688965456.8431463</v>
      </c>
      <c r="E33" s="71">
        <v>3420963378.7052774</v>
      </c>
      <c r="F33" s="71">
        <v>1797251.4053224479</v>
      </c>
      <c r="G33" s="71">
        <v>96483555.403294802</v>
      </c>
      <c r="H33" s="71">
        <v>96483054.90971294</v>
      </c>
      <c r="I33" s="71">
        <v>249290.33104701468</v>
      </c>
      <c r="J33" s="71">
        <v>72910923.606666669</v>
      </c>
      <c r="K33" s="72">
        <v>82140441.983434662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 x14ac:dyDescent="0.3">
      <c r="A34" s="89" t="s">
        <v>66</v>
      </c>
      <c r="B34" s="70" t="s">
        <v>30</v>
      </c>
      <c r="C34" s="71">
        <v>102198316.48690268</v>
      </c>
      <c r="D34" s="71">
        <v>3408763028.763196</v>
      </c>
      <c r="E34" s="71">
        <v>2584358747.7771368</v>
      </c>
      <c r="F34" s="71">
        <v>933957.21727936552</v>
      </c>
      <c r="G34" s="71">
        <v>3201370.6966250231</v>
      </c>
      <c r="H34" s="71">
        <v>3099546.7756124996</v>
      </c>
      <c r="I34" s="71">
        <v>228183.17965091867</v>
      </c>
      <c r="J34" s="71">
        <v>102943541.01666671</v>
      </c>
      <c r="K34" s="72">
        <v>115810167.14351246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</row>
    <row r="35" spans="1:23" x14ac:dyDescent="0.3">
      <c r="A35" s="89" t="s">
        <v>73</v>
      </c>
      <c r="B35" s="70" t="s">
        <v>31</v>
      </c>
      <c r="C35" s="71">
        <v>18728176.221066203</v>
      </c>
      <c r="D35" s="71">
        <v>785947255.14653194</v>
      </c>
      <c r="E35" s="71">
        <v>656552807.39701438</v>
      </c>
      <c r="F35" s="71">
        <v>282909.66494089179</v>
      </c>
      <c r="G35" s="71">
        <v>1860088.3399661682</v>
      </c>
      <c r="H35" s="71">
        <v>1779835.7330870882</v>
      </c>
      <c r="I35" s="71">
        <v>44671.753057443515</v>
      </c>
      <c r="J35" s="71">
        <v>193634613.33666685</v>
      </c>
      <c r="K35" s="72">
        <v>253028922.03157976</v>
      </c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</row>
    <row r="36" spans="1:23" x14ac:dyDescent="0.3">
      <c r="A36" s="89" t="s">
        <v>74</v>
      </c>
      <c r="B36" s="65" t="s">
        <v>32</v>
      </c>
      <c r="C36" s="66">
        <v>734903.81989231042</v>
      </c>
      <c r="D36" s="67">
        <v>18025163.333333306</v>
      </c>
      <c r="E36" s="68">
        <v>20667341.916666616</v>
      </c>
      <c r="F36" s="66">
        <v>2760078.5823959699</v>
      </c>
      <c r="G36" s="67">
        <v>66692583.511030093</v>
      </c>
      <c r="H36" s="68">
        <v>15429732.243916195</v>
      </c>
      <c r="I36" s="66">
        <v>108516.55957750427</v>
      </c>
      <c r="J36" s="67">
        <v>27994946.919</v>
      </c>
      <c r="K36" s="69">
        <v>27397621.248651654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</row>
    <row r="37" spans="1:23" x14ac:dyDescent="0.3">
      <c r="A37" s="89" t="s">
        <v>75</v>
      </c>
      <c r="B37" s="73" t="s">
        <v>33</v>
      </c>
      <c r="C37" s="71">
        <v>734903.81989231042</v>
      </c>
      <c r="D37" s="71">
        <v>18025163.333333306</v>
      </c>
      <c r="E37" s="71">
        <v>20667341.916666616</v>
      </c>
      <c r="F37" s="71">
        <v>1893844.759586591</v>
      </c>
      <c r="G37" s="71">
        <v>32486013.75865132</v>
      </c>
      <c r="H37" s="71">
        <v>645976.21913612401</v>
      </c>
      <c r="I37" s="71">
        <v>49906.515951005946</v>
      </c>
      <c r="J37" s="71">
        <v>17327183.440900002</v>
      </c>
      <c r="K37" s="72">
        <v>16711179.26323265</v>
      </c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1:23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866233.82280937908</v>
      </c>
      <c r="G38" s="71">
        <v>34206569.752378769</v>
      </c>
      <c r="H38" s="71">
        <v>14783756.02478007</v>
      </c>
      <c r="I38" s="71">
        <v>58610.043626498329</v>
      </c>
      <c r="J38" s="71">
        <v>10667763.4781</v>
      </c>
      <c r="K38" s="72">
        <v>10686441.985419005</v>
      </c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</row>
    <row r="39" spans="1:23" x14ac:dyDescent="0.3">
      <c r="A39" s="89" t="s">
        <v>77</v>
      </c>
      <c r="B39" s="65" t="s">
        <v>35</v>
      </c>
      <c r="C39" s="74">
        <v>3725180.3206454623</v>
      </c>
      <c r="D39" s="74">
        <v>41800581.393277124</v>
      </c>
      <c r="E39" s="74">
        <v>25363781.52589047</v>
      </c>
      <c r="F39" s="74">
        <v>8774611.1627002116</v>
      </c>
      <c r="G39" s="74">
        <v>47880734.810306713</v>
      </c>
      <c r="H39" s="74">
        <v>36648599.851179622</v>
      </c>
      <c r="I39" s="74">
        <v>310416.8305975179</v>
      </c>
      <c r="J39" s="74">
        <v>1034921.5866666648</v>
      </c>
      <c r="K39" s="75">
        <v>1060398.5221143225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</row>
    <row r="40" spans="1:23" x14ac:dyDescent="0.3">
      <c r="A40" s="89" t="s">
        <v>78</v>
      </c>
      <c r="B40" s="70" t="s">
        <v>36</v>
      </c>
      <c r="C40" s="71">
        <v>401559.20394031238</v>
      </c>
      <c r="D40" s="71">
        <v>15188578.393288061</v>
      </c>
      <c r="E40" s="71">
        <v>11397643.342557136</v>
      </c>
      <c r="F40" s="71">
        <v>3035121.632345669</v>
      </c>
      <c r="G40" s="71">
        <v>6128654.369922027</v>
      </c>
      <c r="H40" s="71">
        <v>6060776.4511795938</v>
      </c>
      <c r="I40" s="71">
        <v>310416.8305975179</v>
      </c>
      <c r="J40" s="71">
        <v>1034921.5866666648</v>
      </c>
      <c r="K40" s="72">
        <v>1060398.5221143225</v>
      </c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</row>
    <row r="41" spans="1:23" x14ac:dyDescent="0.3">
      <c r="A41" s="89" t="s">
        <v>79</v>
      </c>
      <c r="B41" s="70" t="s">
        <v>37</v>
      </c>
      <c r="C41" s="71">
        <v>0</v>
      </c>
      <c r="D41" s="71">
        <v>4133799.016666661</v>
      </c>
      <c r="E41" s="71">
        <v>4139054.5333333318</v>
      </c>
      <c r="F41" s="71">
        <v>5564701.9935568422</v>
      </c>
      <c r="G41" s="71">
        <v>40957639.190392725</v>
      </c>
      <c r="H41" s="71">
        <v>29775028.916666694</v>
      </c>
      <c r="I41" s="71">
        <v>0</v>
      </c>
      <c r="J41" s="71">
        <v>0</v>
      </c>
      <c r="K41" s="72">
        <v>0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</row>
    <row r="42" spans="1:23" x14ac:dyDescent="0.3">
      <c r="A42" s="89" t="s">
        <v>80</v>
      </c>
      <c r="B42" s="70" t="s">
        <v>38</v>
      </c>
      <c r="C42" s="71">
        <v>3257247.3967051497</v>
      </c>
      <c r="D42" s="71">
        <v>22478203.983322404</v>
      </c>
      <c r="E42" s="71">
        <v>9827083.6500000022</v>
      </c>
      <c r="F42" s="71">
        <v>174787.5367976999</v>
      </c>
      <c r="G42" s="71">
        <v>794441.24999196338</v>
      </c>
      <c r="H42" s="71">
        <v>812794.48333333433</v>
      </c>
      <c r="I42" s="71">
        <v>0</v>
      </c>
      <c r="J42" s="71">
        <v>0</v>
      </c>
      <c r="K42" s="72">
        <v>0</v>
      </c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</row>
    <row r="43" spans="1:23" x14ac:dyDescent="0.3">
      <c r="A43" s="89" t="s">
        <v>81</v>
      </c>
      <c r="B43" s="70" t="s">
        <v>39</v>
      </c>
      <c r="C43" s="71">
        <v>66373.72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</row>
    <row r="44" spans="1:23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spans="1:23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  <c r="L45" s="105"/>
      <c r="M45" s="106"/>
      <c r="N45" s="106"/>
      <c r="O45" s="105"/>
      <c r="P45" s="106"/>
      <c r="Q45" s="106"/>
      <c r="R45" s="105"/>
      <c r="S45" s="106"/>
      <c r="T45" s="106"/>
      <c r="U45" s="105"/>
      <c r="V45" s="106"/>
      <c r="W45" s="106"/>
    </row>
    <row r="46" spans="1:23" x14ac:dyDescent="0.3">
      <c r="A46" s="89" t="s">
        <v>67</v>
      </c>
      <c r="B46" s="43" t="s">
        <v>41</v>
      </c>
      <c r="C46" s="76">
        <v>4629876.7183239777</v>
      </c>
      <c r="D46" s="76">
        <v>423421868</v>
      </c>
      <c r="E46" s="28"/>
      <c r="F46" s="76">
        <v>5718930.0420748126</v>
      </c>
      <c r="G46" s="76">
        <v>31148982.899999999</v>
      </c>
      <c r="H46" s="28"/>
      <c r="I46" s="76">
        <v>227950.39388372147</v>
      </c>
      <c r="J46" s="76">
        <v>41639135</v>
      </c>
      <c r="K46" s="41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</row>
    <row r="47" spans="1:23" x14ac:dyDescent="0.3">
      <c r="A47" s="89" t="s">
        <v>68</v>
      </c>
      <c r="B47" s="65" t="s">
        <v>42</v>
      </c>
      <c r="C47" s="67">
        <v>4623839.973500493</v>
      </c>
      <c r="D47" s="67">
        <v>422472849</v>
      </c>
      <c r="E47" s="28"/>
      <c r="F47" s="67">
        <v>413260.50501318771</v>
      </c>
      <c r="G47" s="67">
        <v>2900043.9</v>
      </c>
      <c r="H47" s="28"/>
      <c r="I47" s="67">
        <v>215409.35062276054</v>
      </c>
      <c r="J47" s="67">
        <v>40758496</v>
      </c>
      <c r="K47" s="41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</row>
    <row r="48" spans="1:23" x14ac:dyDescent="0.3">
      <c r="A48" s="89" t="s">
        <v>69</v>
      </c>
      <c r="B48" s="70" t="s">
        <v>29</v>
      </c>
      <c r="C48" s="71">
        <v>2603170.7733772551</v>
      </c>
      <c r="D48" s="71">
        <v>211155584.44999999</v>
      </c>
      <c r="E48" s="28"/>
      <c r="F48" s="71">
        <v>190666.31165489636</v>
      </c>
      <c r="G48" s="71">
        <v>1499539.9</v>
      </c>
      <c r="H48" s="28"/>
      <c r="I48" s="71">
        <v>117548.89071625154</v>
      </c>
      <c r="J48" s="71">
        <v>23120796</v>
      </c>
      <c r="K48" s="41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</row>
    <row r="49" spans="1:23" x14ac:dyDescent="0.3">
      <c r="A49" s="89" t="s">
        <v>70</v>
      </c>
      <c r="B49" s="70" t="s">
        <v>30</v>
      </c>
      <c r="C49" s="71">
        <v>2018645.0833773008</v>
      </c>
      <c r="D49" s="71">
        <v>211055167.55000001</v>
      </c>
      <c r="E49" s="28"/>
      <c r="F49" s="71">
        <v>222458.5503851934</v>
      </c>
      <c r="G49" s="71">
        <v>1399823</v>
      </c>
      <c r="H49" s="28"/>
      <c r="I49" s="71">
        <v>97714.393724972877</v>
      </c>
      <c r="J49" s="71">
        <v>17616539</v>
      </c>
      <c r="K49" s="41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</row>
    <row r="50" spans="1:23" x14ac:dyDescent="0.3">
      <c r="A50" s="89" t="s">
        <v>71</v>
      </c>
      <c r="B50" s="70" t="s">
        <v>31</v>
      </c>
      <c r="C50" s="71">
        <v>2024.116745936476</v>
      </c>
      <c r="D50" s="71">
        <v>262097</v>
      </c>
      <c r="E50" s="28"/>
      <c r="F50" s="71">
        <v>135.64297309790953</v>
      </c>
      <c r="G50" s="71">
        <v>681</v>
      </c>
      <c r="H50" s="28"/>
      <c r="I50" s="71">
        <v>146.06618153612951</v>
      </c>
      <c r="J50" s="71">
        <v>21161</v>
      </c>
      <c r="K50" s="41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</row>
    <row r="51" spans="1:23" x14ac:dyDescent="0.3">
      <c r="A51" s="89" t="s">
        <v>82</v>
      </c>
      <c r="B51" s="65" t="s">
        <v>43</v>
      </c>
      <c r="C51" s="77">
        <v>6036.7448234850526</v>
      </c>
      <c r="D51" s="77">
        <v>949019</v>
      </c>
      <c r="E51" s="28"/>
      <c r="F51" s="67">
        <v>5305669.5370616252</v>
      </c>
      <c r="G51" s="67">
        <v>28248939</v>
      </c>
      <c r="H51" s="28"/>
      <c r="I51" s="67">
        <v>12541.043260960931</v>
      </c>
      <c r="J51" s="67">
        <v>880639</v>
      </c>
      <c r="K51" s="41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</row>
    <row r="52" spans="1:23" x14ac:dyDescent="0.3">
      <c r="A52" s="89" t="s">
        <v>83</v>
      </c>
      <c r="B52" s="70" t="s">
        <v>36</v>
      </c>
      <c r="C52" s="71">
        <v>270.96374323464477</v>
      </c>
      <c r="D52" s="71">
        <v>48544</v>
      </c>
      <c r="E52" s="28"/>
      <c r="F52" s="71">
        <v>219867.31662408295</v>
      </c>
      <c r="G52" s="71">
        <v>2535351</v>
      </c>
      <c r="H52" s="28"/>
      <c r="I52" s="71">
        <v>1463.4148956082367</v>
      </c>
      <c r="J52" s="71">
        <v>969</v>
      </c>
      <c r="K52" s="41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</row>
    <row r="53" spans="1:23" x14ac:dyDescent="0.3">
      <c r="A53" s="89" t="s">
        <v>84</v>
      </c>
      <c r="B53" s="70" t="s">
        <v>44</v>
      </c>
      <c r="C53" s="71">
        <v>0</v>
      </c>
      <c r="D53" s="71">
        <v>0</v>
      </c>
      <c r="E53" s="28"/>
      <c r="F53" s="71">
        <v>119538.13797808494</v>
      </c>
      <c r="G53" s="71">
        <v>6991810</v>
      </c>
      <c r="H53" s="28"/>
      <c r="I53" s="71">
        <v>11077.628365352693</v>
      </c>
      <c r="J53" s="71">
        <v>879670</v>
      </c>
      <c r="K53" s="41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</row>
    <row r="54" spans="1:23" x14ac:dyDescent="0.3">
      <c r="A54" s="89" t="s">
        <v>85</v>
      </c>
      <c r="B54" s="70" t="s">
        <v>45</v>
      </c>
      <c r="C54" s="71">
        <v>10.6610802504066</v>
      </c>
      <c r="D54" s="71">
        <v>900475</v>
      </c>
      <c r="E54" s="28"/>
      <c r="F54" s="71">
        <v>4966264.0824594572</v>
      </c>
      <c r="G54" s="71">
        <v>18721778</v>
      </c>
      <c r="H54" s="28"/>
      <c r="I54" s="71">
        <v>0</v>
      </c>
      <c r="J54" s="71">
        <v>0</v>
      </c>
      <c r="K54" s="41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</row>
    <row r="55" spans="1:23" x14ac:dyDescent="0.3">
      <c r="A55" s="89" t="s">
        <v>86</v>
      </c>
      <c r="B55" s="70" t="s">
        <v>46</v>
      </c>
      <c r="C55" s="71">
        <v>5755.1200000000008</v>
      </c>
      <c r="D55" s="71">
        <v>0</v>
      </c>
      <c r="E55" s="28"/>
      <c r="F55" s="71">
        <v>0</v>
      </c>
      <c r="G55" s="71">
        <v>0</v>
      </c>
      <c r="H55" s="28"/>
      <c r="I55" s="71">
        <v>0</v>
      </c>
      <c r="J55" s="71">
        <v>0</v>
      </c>
      <c r="K55" s="41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</row>
    <row r="56" spans="1:23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</row>
    <row r="57" spans="1:23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  <c r="L57" s="105"/>
      <c r="M57" s="106"/>
      <c r="N57" s="106"/>
      <c r="O57" s="105"/>
      <c r="P57" s="106"/>
      <c r="Q57" s="106"/>
      <c r="R57" s="105"/>
      <c r="S57" s="106"/>
      <c r="T57" s="106"/>
      <c r="U57" s="105"/>
      <c r="V57" s="106"/>
      <c r="W57" s="106"/>
    </row>
    <row r="58" spans="1:23" x14ac:dyDescent="0.3">
      <c r="A58" s="89" t="s">
        <v>87</v>
      </c>
      <c r="B58" s="43" t="s">
        <v>48</v>
      </c>
      <c r="C58" s="77">
        <v>30845.611407960503</v>
      </c>
      <c r="D58" s="77">
        <v>69862</v>
      </c>
      <c r="E58" s="28"/>
      <c r="F58" s="77">
        <v>1414028.2970626506</v>
      </c>
      <c r="G58" s="77">
        <v>3059787.0000000005</v>
      </c>
      <c r="H58" s="28"/>
      <c r="I58" s="77">
        <v>1424.6122438586804</v>
      </c>
      <c r="J58" s="77">
        <v>892</v>
      </c>
      <c r="K58" s="60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</row>
    <row r="59" spans="1:23" x14ac:dyDescent="0.3">
      <c r="A59" s="89" t="s">
        <v>88</v>
      </c>
      <c r="B59" s="70" t="s">
        <v>49</v>
      </c>
      <c r="C59" s="71">
        <v>27472.444896110293</v>
      </c>
      <c r="D59" s="71">
        <v>63258</v>
      </c>
      <c r="E59" s="28"/>
      <c r="F59" s="71">
        <v>1395719.4300023019</v>
      </c>
      <c r="G59" s="71">
        <v>3022549.3915075567</v>
      </c>
      <c r="H59" s="28"/>
      <c r="I59" s="71">
        <v>1424.6122438586804</v>
      </c>
      <c r="J59" s="71">
        <v>892</v>
      </c>
      <c r="K59" s="60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</row>
    <row r="60" spans="1:23" x14ac:dyDescent="0.3">
      <c r="A60" s="89" t="s">
        <v>89</v>
      </c>
      <c r="B60" s="70" t="s">
        <v>50</v>
      </c>
      <c r="C60" s="71">
        <v>3373.1665118502096</v>
      </c>
      <c r="D60" s="71">
        <v>6604</v>
      </c>
      <c r="E60" s="28"/>
      <c r="F60" s="71">
        <v>18308.867060348675</v>
      </c>
      <c r="G60" s="71">
        <v>37237.608492443585</v>
      </c>
      <c r="H60" s="28"/>
      <c r="I60" s="71">
        <v>0</v>
      </c>
      <c r="J60" s="71">
        <v>0</v>
      </c>
      <c r="K60" s="60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</row>
    <row r="61" spans="1:23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</row>
    <row r="63" spans="1:23" x14ac:dyDescent="0.3">
      <c r="A63" s="89" t="s">
        <v>90</v>
      </c>
      <c r="B63" s="43" t="s">
        <v>51</v>
      </c>
      <c r="C63" s="76">
        <v>96668478.797598049</v>
      </c>
      <c r="D63" s="76">
        <v>174462129744.24164</v>
      </c>
      <c r="E63" s="28"/>
      <c r="F63" s="76">
        <v>3799935.2390928622</v>
      </c>
      <c r="G63" s="76">
        <v>2334798268.0910988</v>
      </c>
      <c r="H63" s="28"/>
      <c r="I63" s="76">
        <v>9629857.9619563799</v>
      </c>
      <c r="J63" s="76">
        <v>42860437062.910561</v>
      </c>
      <c r="K63" s="41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</row>
    <row r="64" spans="1:23" x14ac:dyDescent="0.3">
      <c r="A64" s="89" t="s">
        <v>91</v>
      </c>
      <c r="B64" s="65" t="s">
        <v>52</v>
      </c>
      <c r="C64" s="77">
        <v>0</v>
      </c>
      <c r="D64" s="77">
        <v>0</v>
      </c>
      <c r="E64" s="28"/>
      <c r="F64" s="77">
        <v>0</v>
      </c>
      <c r="G64" s="77">
        <v>0</v>
      </c>
      <c r="H64" s="28"/>
      <c r="I64" s="77">
        <v>0</v>
      </c>
      <c r="J64" s="77">
        <v>0</v>
      </c>
      <c r="K64" s="41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</row>
    <row r="65" spans="1:23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</row>
    <row r="66" spans="1:23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</row>
    <row r="67" spans="1:23" x14ac:dyDescent="0.3">
      <c r="A67" s="89" t="s">
        <v>94</v>
      </c>
      <c r="B67" s="65" t="s">
        <v>55</v>
      </c>
      <c r="C67" s="77">
        <v>8217941.8989644647</v>
      </c>
      <c r="D67" s="77">
        <v>34597392142.481575</v>
      </c>
      <c r="E67" s="28"/>
      <c r="F67" s="77">
        <v>20039.705018719989</v>
      </c>
      <c r="G67" s="77">
        <v>69514569.743925676</v>
      </c>
      <c r="H67" s="28"/>
      <c r="I67" s="77">
        <v>111579.22627521433</v>
      </c>
      <c r="J67" s="77">
        <v>311951455.33460331</v>
      </c>
      <c r="K67" s="41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</row>
    <row r="68" spans="1:23" x14ac:dyDescent="0.3">
      <c r="A68" s="89" t="s">
        <v>95</v>
      </c>
      <c r="B68" s="70" t="s">
        <v>56</v>
      </c>
      <c r="C68" s="71">
        <v>8166961.2254952667</v>
      </c>
      <c r="D68" s="71">
        <v>34560155937.227829</v>
      </c>
      <c r="E68" s="28"/>
      <c r="F68" s="71">
        <v>13840.75</v>
      </c>
      <c r="G68" s="71">
        <v>68696586.418562815</v>
      </c>
      <c r="H68" s="28"/>
      <c r="I68" s="71">
        <v>111178.15422248076</v>
      </c>
      <c r="J68" s="71">
        <v>310720806.52652645</v>
      </c>
      <c r="K68" s="41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</row>
    <row r="69" spans="1:23" x14ac:dyDescent="0.3">
      <c r="A69" s="89" t="s">
        <v>96</v>
      </c>
      <c r="B69" s="70" t="s">
        <v>57</v>
      </c>
      <c r="C69" s="71">
        <v>50980.673469197973</v>
      </c>
      <c r="D69" s="71">
        <v>37236205.253748894</v>
      </c>
      <c r="E69" s="28"/>
      <c r="F69" s="71">
        <v>6198.9550187199902</v>
      </c>
      <c r="G69" s="71">
        <v>817983.32536285406</v>
      </c>
      <c r="H69" s="28"/>
      <c r="I69" s="71">
        <v>401.07205273356772</v>
      </c>
      <c r="J69" s="71">
        <v>1230648.8080768585</v>
      </c>
      <c r="K69" s="41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</row>
    <row r="70" spans="1:23" x14ac:dyDescent="0.3">
      <c r="A70" s="89" t="s">
        <v>97</v>
      </c>
      <c r="B70" s="65" t="s">
        <v>58</v>
      </c>
      <c r="C70" s="77">
        <v>88450536.898633584</v>
      </c>
      <c r="D70" s="77">
        <v>139864737601.76007</v>
      </c>
      <c r="E70" s="28"/>
      <c r="F70" s="77">
        <v>3778367.1493718419</v>
      </c>
      <c r="G70" s="77">
        <v>2265283698.3471732</v>
      </c>
      <c r="H70" s="28"/>
      <c r="I70" s="77">
        <v>9518278.735681165</v>
      </c>
      <c r="J70" s="77">
        <v>42548485607.575958</v>
      </c>
      <c r="K70" s="41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</row>
    <row r="71" spans="1:23" x14ac:dyDescent="0.3">
      <c r="A71" s="89" t="s">
        <v>98</v>
      </c>
      <c r="B71" s="70" t="s">
        <v>59</v>
      </c>
      <c r="C71" s="71">
        <v>88064732.031378299</v>
      </c>
      <c r="D71" s="71">
        <v>139183765272.37177</v>
      </c>
      <c r="E71" s="28"/>
      <c r="F71" s="71">
        <v>2705545.479495558</v>
      </c>
      <c r="G71" s="71">
        <v>286065602.15357548</v>
      </c>
      <c r="H71" s="28"/>
      <c r="I71" s="71">
        <v>9095756.4729155116</v>
      </c>
      <c r="J71" s="71">
        <v>41621573462.853638</v>
      </c>
      <c r="K71" s="41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</row>
    <row r="72" spans="1:23" x14ac:dyDescent="0.3">
      <c r="A72" s="89" t="s">
        <v>99</v>
      </c>
      <c r="B72" s="70" t="s">
        <v>60</v>
      </c>
      <c r="C72" s="71">
        <v>385804.86725528969</v>
      </c>
      <c r="D72" s="71">
        <v>680972329.38832092</v>
      </c>
      <c r="E72" s="28"/>
      <c r="F72" s="71">
        <v>1072821.669876284</v>
      </c>
      <c r="G72" s="71">
        <v>1979218096.1935978</v>
      </c>
      <c r="H72" s="28"/>
      <c r="I72" s="71">
        <v>422522.26276565349</v>
      </c>
      <c r="J72" s="71">
        <v>926912144.72232437</v>
      </c>
      <c r="K72" s="41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</row>
    <row r="73" spans="1:23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1528.3847022999996</v>
      </c>
      <c r="G73" s="71">
        <v>0</v>
      </c>
      <c r="H73" s="28"/>
      <c r="I73" s="71">
        <v>0</v>
      </c>
      <c r="J73" s="71">
        <v>0</v>
      </c>
      <c r="K73" s="41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</row>
    <row r="74" spans="1:23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</row>
    <row r="75" spans="1:23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23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23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23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23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23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v>107642144.35693577</v>
      </c>
      <c r="D81" s="62">
        <v>2352460920.1412797</v>
      </c>
      <c r="E81" s="63">
        <v>1353323206.97048</v>
      </c>
      <c r="F81" s="61">
        <v>13385411.445950337</v>
      </c>
      <c r="G81" s="62">
        <v>129467861.6023428</v>
      </c>
      <c r="H81" s="63">
        <v>91933786.492248997</v>
      </c>
      <c r="I81" s="61">
        <v>3150911.9463281799</v>
      </c>
      <c r="J81" s="62">
        <v>19087699.727799993</v>
      </c>
      <c r="K81" s="64">
        <v>20084872.648968101</v>
      </c>
    </row>
    <row r="82" spans="1:11" x14ac:dyDescent="0.3">
      <c r="A82" s="89" t="s">
        <v>64</v>
      </c>
      <c r="B82" s="65" t="s">
        <v>28</v>
      </c>
      <c r="C82" s="66">
        <v>105670767.81090336</v>
      </c>
      <c r="D82" s="66">
        <v>2332427683.1048107</v>
      </c>
      <c r="E82" s="66">
        <v>1339358156.4238174</v>
      </c>
      <c r="F82" s="66">
        <v>5453518.515206255</v>
      </c>
      <c r="G82" s="66">
        <v>76373082.436207548</v>
      </c>
      <c r="H82" s="66">
        <v>74193384.132314146</v>
      </c>
      <c r="I82" s="66">
        <v>2811836.4963940359</v>
      </c>
      <c r="J82" s="66">
        <v>10165389.239999995</v>
      </c>
      <c r="K82" s="79">
        <v>11390685.941361966</v>
      </c>
    </row>
    <row r="83" spans="1:11" x14ac:dyDescent="0.3">
      <c r="A83" s="89" t="s">
        <v>65</v>
      </c>
      <c r="B83" s="70" t="s">
        <v>29</v>
      </c>
      <c r="C83" s="95">
        <v>49833344.933277458</v>
      </c>
      <c r="D83" s="97">
        <v>1092224931.2590251</v>
      </c>
      <c r="E83" s="98">
        <v>649126487.66285467</v>
      </c>
      <c r="F83" s="95">
        <v>2376844.8970041056</v>
      </c>
      <c r="G83" s="97">
        <v>39751072.27312953</v>
      </c>
      <c r="H83" s="98">
        <v>40198777.551148742</v>
      </c>
      <c r="I83" s="95">
        <v>2768387.2780286577</v>
      </c>
      <c r="J83" s="97">
        <v>4713073.1999999983</v>
      </c>
      <c r="K83" s="99">
        <v>5275871.776911878</v>
      </c>
    </row>
    <row r="84" spans="1:11" x14ac:dyDescent="0.3">
      <c r="A84" s="89" t="s">
        <v>66</v>
      </c>
      <c r="B84" s="70" t="s">
        <v>30</v>
      </c>
      <c r="C84" s="95">
        <v>45672152.735920683</v>
      </c>
      <c r="D84" s="97">
        <v>991812740.45956111</v>
      </c>
      <c r="E84" s="98">
        <v>544215607.21783435</v>
      </c>
      <c r="F84" s="95">
        <v>2565044.0387216667</v>
      </c>
      <c r="G84" s="97">
        <v>23869168.113176107</v>
      </c>
      <c r="H84" s="98">
        <v>21430653.723697659</v>
      </c>
      <c r="I84" s="95">
        <v>13779.197993526628</v>
      </c>
      <c r="J84" s="97">
        <v>3988412.1533333315</v>
      </c>
      <c r="K84" s="99">
        <v>4480909.3103561662</v>
      </c>
    </row>
    <row r="85" spans="1:11" x14ac:dyDescent="0.3">
      <c r="A85" s="89" t="s">
        <v>73</v>
      </c>
      <c r="B85" s="70" t="s">
        <v>31</v>
      </c>
      <c r="C85" s="95">
        <v>10165270.141705217</v>
      </c>
      <c r="D85" s="97">
        <v>248390011.38622433</v>
      </c>
      <c r="E85" s="98">
        <v>146016061.54312819</v>
      </c>
      <c r="F85" s="95">
        <v>511629.57948048256</v>
      </c>
      <c r="G85" s="97">
        <v>12752842.049901906</v>
      </c>
      <c r="H85" s="98">
        <v>12563952.857467737</v>
      </c>
      <c r="I85" s="95">
        <v>29670.020371851413</v>
      </c>
      <c r="J85" s="97">
        <v>1463903.8866666658</v>
      </c>
      <c r="K85" s="99">
        <v>1633904.8540939228</v>
      </c>
    </row>
    <row r="86" spans="1:11" x14ac:dyDescent="0.3">
      <c r="A86" s="89" t="s">
        <v>74</v>
      </c>
      <c r="B86" s="65" t="s">
        <v>32</v>
      </c>
      <c r="C86" s="66">
        <v>500843.28917686339</v>
      </c>
      <c r="D86" s="66">
        <v>6508789.5833333321</v>
      </c>
      <c r="E86" s="66">
        <v>7125049.5666666776</v>
      </c>
      <c r="F86" s="66">
        <v>3605848.3623275459</v>
      </c>
      <c r="G86" s="66">
        <v>36406495.289410725</v>
      </c>
      <c r="H86" s="66">
        <v>7733634.154192077</v>
      </c>
      <c r="I86" s="66">
        <v>117440.86381373103</v>
      </c>
      <c r="J86" s="66">
        <v>8836304.8377999999</v>
      </c>
      <c r="K86" s="79">
        <v>8600985.1634751856</v>
      </c>
    </row>
    <row r="87" spans="1:11" x14ac:dyDescent="0.3">
      <c r="A87" s="89" t="s">
        <v>75</v>
      </c>
      <c r="B87" s="73" t="s">
        <v>33</v>
      </c>
      <c r="C87" s="95">
        <v>500843.28917686339</v>
      </c>
      <c r="D87" s="97">
        <v>6508789.5833333321</v>
      </c>
      <c r="E87" s="98">
        <v>7125049.5666666776</v>
      </c>
      <c r="F87" s="95">
        <v>2751551.364454655</v>
      </c>
      <c r="G87" s="97">
        <v>17380219.974935688</v>
      </c>
      <c r="H87" s="98">
        <v>968144.43679001485</v>
      </c>
      <c r="I87" s="95">
        <v>101320.31714706439</v>
      </c>
      <c r="J87" s="97">
        <v>5330503.7643999998</v>
      </c>
      <c r="K87" s="99">
        <v>5077437.744191343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854296.9978728909</v>
      </c>
      <c r="G88" s="97">
        <v>19026275.314475033</v>
      </c>
      <c r="H88" s="98">
        <v>6765489.7174020624</v>
      </c>
      <c r="I88" s="95">
        <v>16120.546666666654</v>
      </c>
      <c r="J88" s="97">
        <v>3505801.0734000001</v>
      </c>
      <c r="K88" s="99">
        <v>3523547.4192838422</v>
      </c>
    </row>
    <row r="89" spans="1:11" x14ac:dyDescent="0.3">
      <c r="A89" s="89" t="s">
        <v>77</v>
      </c>
      <c r="B89" s="65" t="s">
        <v>35</v>
      </c>
      <c r="C89" s="66">
        <v>1470533.256855543</v>
      </c>
      <c r="D89" s="66">
        <v>13524447.453135371</v>
      </c>
      <c r="E89" s="66">
        <v>6840000.9799960824</v>
      </c>
      <c r="F89" s="66">
        <v>4326044.5684165359</v>
      </c>
      <c r="G89" s="66">
        <v>16688283.87672453</v>
      </c>
      <c r="H89" s="66">
        <v>10006768.20574278</v>
      </c>
      <c r="I89" s="66">
        <v>221634.58612041338</v>
      </c>
      <c r="J89" s="66">
        <v>86005.650000000038</v>
      </c>
      <c r="K89" s="79">
        <v>93201.544130952607</v>
      </c>
    </row>
    <row r="90" spans="1:11" x14ac:dyDescent="0.3">
      <c r="A90" s="89" t="s">
        <v>78</v>
      </c>
      <c r="B90" s="70" t="s">
        <v>36</v>
      </c>
      <c r="C90" s="95">
        <v>1323359.5574980809</v>
      </c>
      <c r="D90" s="97">
        <v>11596976.61982587</v>
      </c>
      <c r="E90" s="98">
        <v>5852740.2633294165</v>
      </c>
      <c r="F90" s="95">
        <v>2590084.7357729417</v>
      </c>
      <c r="G90" s="97">
        <v>3213006.9264750704</v>
      </c>
      <c r="H90" s="98">
        <v>2540681.689076121</v>
      </c>
      <c r="I90" s="95">
        <v>221634.58612041338</v>
      </c>
      <c r="J90" s="97">
        <v>86005.650000000038</v>
      </c>
      <c r="K90" s="99">
        <v>93201.544130952607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931843.6166666667</v>
      </c>
      <c r="E91" s="98">
        <v>932144.36666666658</v>
      </c>
      <c r="F91" s="95">
        <v>1723216.4229912944</v>
      </c>
      <c r="G91" s="97">
        <v>13422759.416928759</v>
      </c>
      <c r="H91" s="98">
        <v>7444690.3999999929</v>
      </c>
      <c r="I91" s="95">
        <v>0</v>
      </c>
      <c r="J91" s="97">
        <v>0</v>
      </c>
      <c r="K91" s="99">
        <v>0</v>
      </c>
    </row>
    <row r="92" spans="1:11" x14ac:dyDescent="0.3">
      <c r="A92" s="89" t="s">
        <v>80</v>
      </c>
      <c r="B92" s="70" t="s">
        <v>38</v>
      </c>
      <c r="C92" s="95">
        <v>147173.69935746209</v>
      </c>
      <c r="D92" s="97">
        <v>995627.21664283331</v>
      </c>
      <c r="E92" s="98">
        <v>55116.35</v>
      </c>
      <c r="F92" s="95">
        <v>12743.409652300003</v>
      </c>
      <c r="G92" s="97">
        <v>52517.533320699993</v>
      </c>
      <c r="H92" s="98">
        <v>21396.116666666661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v>1961389.0231781935</v>
      </c>
      <c r="D96" s="76">
        <v>125751532</v>
      </c>
      <c r="E96" s="28"/>
      <c r="F96" s="76">
        <v>5967669.1737710778</v>
      </c>
      <c r="G96" s="76">
        <v>150673621.05000001</v>
      </c>
      <c r="H96" s="28"/>
      <c r="I96" s="76">
        <v>384365.7480152644</v>
      </c>
      <c r="J96" s="76">
        <v>9680101</v>
      </c>
      <c r="K96" s="41"/>
    </row>
    <row r="97" spans="1:13" x14ac:dyDescent="0.3">
      <c r="A97" s="89" t="s">
        <v>68</v>
      </c>
      <c r="B97" s="65" t="s">
        <v>42</v>
      </c>
      <c r="C97" s="67">
        <v>1961298.0389698646</v>
      </c>
      <c r="D97" s="67">
        <v>125389811</v>
      </c>
      <c r="E97" s="28"/>
      <c r="F97" s="67">
        <v>1026853.8525560243</v>
      </c>
      <c r="G97" s="67">
        <v>10194328.050000001</v>
      </c>
      <c r="H97" s="28"/>
      <c r="I97" s="67">
        <v>368245.20134859777</v>
      </c>
      <c r="J97" s="67">
        <v>9373495</v>
      </c>
      <c r="K97" s="41"/>
    </row>
    <row r="98" spans="1:13" x14ac:dyDescent="0.3">
      <c r="A98" s="89" t="s">
        <v>69</v>
      </c>
      <c r="B98" s="70" t="s">
        <v>29</v>
      </c>
      <c r="C98" s="97">
        <v>1227068.4717179942</v>
      </c>
      <c r="D98" s="97">
        <v>56512116.25</v>
      </c>
      <c r="E98" s="28"/>
      <c r="F98" s="97">
        <v>284051.10585903848</v>
      </c>
      <c r="G98" s="97">
        <v>4574602.05</v>
      </c>
      <c r="H98" s="28"/>
      <c r="I98" s="97">
        <v>205785.64628317184</v>
      </c>
      <c r="J98" s="97">
        <v>5359585</v>
      </c>
      <c r="K98" s="41"/>
    </row>
    <row r="99" spans="1:13" x14ac:dyDescent="0.3">
      <c r="A99" s="89" t="s">
        <v>70</v>
      </c>
      <c r="B99" s="70" t="s">
        <v>30</v>
      </c>
      <c r="C99" s="97">
        <v>733533.46741112578</v>
      </c>
      <c r="D99" s="97">
        <v>68782491.75</v>
      </c>
      <c r="E99" s="28"/>
      <c r="F99" s="97">
        <v>742608.09699602844</v>
      </c>
      <c r="G99" s="97">
        <v>5616609</v>
      </c>
      <c r="H99" s="28"/>
      <c r="I99" s="97">
        <v>162459.55506542596</v>
      </c>
      <c r="J99" s="97">
        <v>4013910</v>
      </c>
      <c r="K99" s="41"/>
    </row>
    <row r="100" spans="1:13" x14ac:dyDescent="0.3">
      <c r="A100" s="89" t="s">
        <v>71</v>
      </c>
      <c r="B100" s="70" t="s">
        <v>31</v>
      </c>
      <c r="C100" s="97">
        <v>696.09984074472891</v>
      </c>
      <c r="D100" s="97">
        <v>95203</v>
      </c>
      <c r="E100" s="28"/>
      <c r="F100" s="97">
        <v>194.64970095741359</v>
      </c>
      <c r="G100" s="97">
        <v>3117</v>
      </c>
      <c r="H100" s="28"/>
      <c r="I100" s="97">
        <v>0</v>
      </c>
      <c r="J100" s="97">
        <v>0</v>
      </c>
      <c r="K100" s="41"/>
    </row>
    <row r="101" spans="1:13" x14ac:dyDescent="0.3">
      <c r="A101" s="89" t="s">
        <v>82</v>
      </c>
      <c r="B101" s="65" t="s">
        <v>43</v>
      </c>
      <c r="C101" s="77">
        <v>90.984208328962623</v>
      </c>
      <c r="D101" s="77">
        <v>361721</v>
      </c>
      <c r="E101" s="28"/>
      <c r="F101" s="67">
        <v>4940815.3212150531</v>
      </c>
      <c r="G101" s="67">
        <v>140479293</v>
      </c>
      <c r="H101" s="28"/>
      <c r="I101" s="67">
        <v>16120.546666666654</v>
      </c>
      <c r="J101" s="67">
        <v>306606</v>
      </c>
      <c r="K101" s="41"/>
    </row>
    <row r="102" spans="1:13" x14ac:dyDescent="0.3">
      <c r="A102" s="89" t="s">
        <v>83</v>
      </c>
      <c r="B102" s="70" t="s">
        <v>36</v>
      </c>
      <c r="C102" s="97">
        <v>87.541283898629956</v>
      </c>
      <c r="D102" s="97">
        <v>133</v>
      </c>
      <c r="E102" s="28"/>
      <c r="F102" s="97">
        <v>212869.10233333189</v>
      </c>
      <c r="G102" s="97">
        <v>1499093</v>
      </c>
      <c r="H102" s="28"/>
      <c r="I102" s="97">
        <v>0</v>
      </c>
      <c r="J102" s="97">
        <v>236</v>
      </c>
      <c r="K102" s="41"/>
    </row>
    <row r="103" spans="1:13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125206.71612186998</v>
      </c>
      <c r="G103" s="97">
        <v>4617819</v>
      </c>
      <c r="H103" s="28"/>
      <c r="I103" s="97">
        <v>16120.546666666654</v>
      </c>
      <c r="J103" s="97">
        <v>306370</v>
      </c>
      <c r="K103" s="41"/>
    </row>
    <row r="104" spans="1:13" x14ac:dyDescent="0.3">
      <c r="A104" s="89" t="s">
        <v>85</v>
      </c>
      <c r="B104" s="70" t="s">
        <v>45</v>
      </c>
      <c r="C104" s="97">
        <v>3.4429244303326705</v>
      </c>
      <c r="D104" s="97">
        <v>361588</v>
      </c>
      <c r="E104" s="28"/>
      <c r="F104" s="97">
        <v>4602739.5027598515</v>
      </c>
      <c r="G104" s="97">
        <v>134362381</v>
      </c>
      <c r="H104" s="28"/>
      <c r="I104" s="97">
        <v>0</v>
      </c>
      <c r="J104" s="97">
        <v>0</v>
      </c>
      <c r="K104" s="41"/>
    </row>
    <row r="105" spans="1:13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0</v>
      </c>
      <c r="G105" s="97">
        <v>0</v>
      </c>
      <c r="H105" s="28"/>
      <c r="I105" s="97">
        <v>0</v>
      </c>
      <c r="J105" s="97">
        <v>0</v>
      </c>
      <c r="K105" s="41"/>
    </row>
    <row r="106" spans="1:13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3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3" x14ac:dyDescent="0.3">
      <c r="A108" s="89" t="s">
        <v>87</v>
      </c>
      <c r="B108" s="43" t="s">
        <v>48</v>
      </c>
      <c r="C108" s="77">
        <v>0</v>
      </c>
      <c r="D108" s="77">
        <v>20533</v>
      </c>
      <c r="E108" s="28"/>
      <c r="F108" s="77">
        <v>701690.68020502815</v>
      </c>
      <c r="G108" s="77">
        <v>1355033</v>
      </c>
      <c r="H108" s="28"/>
      <c r="I108" s="77">
        <v>296.43783320904737</v>
      </c>
      <c r="J108" s="77">
        <v>188</v>
      </c>
      <c r="K108" s="60"/>
      <c r="L108" s="102"/>
      <c r="M108" s="102"/>
    </row>
    <row r="109" spans="1:13" x14ac:dyDescent="0.3">
      <c r="A109" s="89" t="s">
        <v>88</v>
      </c>
      <c r="B109" s="70" t="s">
        <v>49</v>
      </c>
      <c r="C109" s="97">
        <v>0</v>
      </c>
      <c r="D109" s="97">
        <v>20482</v>
      </c>
      <c r="E109" s="28"/>
      <c r="F109" s="97">
        <v>695591.73202410585</v>
      </c>
      <c r="G109" s="97">
        <v>1346304.7835112289</v>
      </c>
      <c r="H109" s="28"/>
      <c r="I109" s="97">
        <v>296.43783320904737</v>
      </c>
      <c r="J109" s="97">
        <v>188</v>
      </c>
      <c r="K109" s="60"/>
    </row>
    <row r="110" spans="1:13" x14ac:dyDescent="0.3">
      <c r="A110" s="89" t="s">
        <v>89</v>
      </c>
      <c r="B110" s="70" t="s">
        <v>50</v>
      </c>
      <c r="C110" s="95">
        <v>0</v>
      </c>
      <c r="D110" s="97">
        <v>51</v>
      </c>
      <c r="E110" s="28"/>
      <c r="F110" s="97">
        <v>6098.9481809222652</v>
      </c>
      <c r="G110" s="97">
        <v>8728.2164887710478</v>
      </c>
      <c r="H110" s="28"/>
      <c r="I110" s="97">
        <v>0</v>
      </c>
      <c r="J110" s="97">
        <v>0</v>
      </c>
      <c r="K110" s="60"/>
    </row>
    <row r="111" spans="1:13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3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v>44340577.865866005</v>
      </c>
      <c r="D113" s="76">
        <v>50841567409.836357</v>
      </c>
      <c r="E113" s="28"/>
      <c r="F113" s="76">
        <v>6920602.3609674182</v>
      </c>
      <c r="G113" s="76">
        <v>955756221.60113919</v>
      </c>
      <c r="H113" s="28"/>
      <c r="I113" s="76">
        <v>3090886.449762057</v>
      </c>
      <c r="J113" s="76">
        <v>3222719394.4679556</v>
      </c>
      <c r="K113" s="41"/>
    </row>
    <row r="114" spans="1:11" x14ac:dyDescent="0.3">
      <c r="A114" s="89" t="s">
        <v>91</v>
      </c>
      <c r="B114" s="65" t="s">
        <v>52</v>
      </c>
      <c r="C114" s="77">
        <v>9078481.7929106914</v>
      </c>
      <c r="D114" s="77">
        <v>682124902.51481986</v>
      </c>
      <c r="E114" s="28"/>
      <c r="F114" s="77">
        <v>745277.61479999998</v>
      </c>
      <c r="G114" s="77">
        <v>228861891.85456741</v>
      </c>
      <c r="H114" s="28"/>
      <c r="I114" s="77">
        <v>0</v>
      </c>
      <c r="J114" s="77"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9078481.7929106914</v>
      </c>
      <c r="D115" s="97">
        <v>682124902.51481986</v>
      </c>
      <c r="E115" s="28"/>
      <c r="F115" s="97">
        <v>745277.61479999998</v>
      </c>
      <c r="G115" s="97">
        <v>228861891.85456741</v>
      </c>
      <c r="H115" s="28"/>
      <c r="I115" s="97">
        <v>0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0</v>
      </c>
      <c r="G116" s="97">
        <v>0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v>8418464.2086466756</v>
      </c>
      <c r="D117" s="77">
        <v>9173971837.3644543</v>
      </c>
      <c r="E117" s="28"/>
      <c r="F117" s="77">
        <v>619450.8741666032</v>
      </c>
      <c r="G117" s="77">
        <v>116995759.38533629</v>
      </c>
      <c r="H117" s="28"/>
      <c r="I117" s="77">
        <v>37121.285895972003</v>
      </c>
      <c r="J117" s="77">
        <v>82714379.754795074</v>
      </c>
      <c r="K117" s="41"/>
    </row>
    <row r="118" spans="1:11" x14ac:dyDescent="0.3">
      <c r="A118" s="89" t="s">
        <v>95</v>
      </c>
      <c r="B118" s="70" t="s">
        <v>56</v>
      </c>
      <c r="C118" s="97">
        <v>8381150.8539677467</v>
      </c>
      <c r="D118" s="97">
        <v>9160641135.5918064</v>
      </c>
      <c r="E118" s="28"/>
      <c r="F118" s="97">
        <v>454379.14255572436</v>
      </c>
      <c r="G118" s="97">
        <v>116159416.15872031</v>
      </c>
      <c r="H118" s="28"/>
      <c r="I118" s="97">
        <v>34085.18344690356</v>
      </c>
      <c r="J118" s="97">
        <v>81969505.706152916</v>
      </c>
      <c r="K118" s="41"/>
    </row>
    <row r="119" spans="1:11" x14ac:dyDescent="0.3">
      <c r="A119" s="89" t="s">
        <v>96</v>
      </c>
      <c r="B119" s="70" t="s">
        <v>57</v>
      </c>
      <c r="C119" s="97">
        <v>37313.354678928648</v>
      </c>
      <c r="D119" s="97">
        <v>13330701.77264701</v>
      </c>
      <c r="E119" s="28"/>
      <c r="F119" s="97">
        <v>165071.73161087884</v>
      </c>
      <c r="G119" s="97">
        <v>836343.22661598376</v>
      </c>
      <c r="H119" s="28"/>
      <c r="I119" s="97">
        <v>3036.102449068444</v>
      </c>
      <c r="J119" s="97">
        <v>744874.04864215851</v>
      </c>
      <c r="K119" s="41"/>
    </row>
    <row r="120" spans="1:11" x14ac:dyDescent="0.3">
      <c r="A120" s="89" t="s">
        <v>97</v>
      </c>
      <c r="B120" s="65" t="s">
        <v>58</v>
      </c>
      <c r="C120" s="77">
        <v>26843631.86430864</v>
      </c>
      <c r="D120" s="77">
        <v>40985470669.957085</v>
      </c>
      <c r="E120" s="28"/>
      <c r="F120" s="77">
        <v>5555873.8720008153</v>
      </c>
      <c r="G120" s="77">
        <v>609898570.3612355</v>
      </c>
      <c r="H120" s="28"/>
      <c r="I120" s="77">
        <v>3053765.163866085</v>
      </c>
      <c r="J120" s="77">
        <v>3140005014.7131605</v>
      </c>
      <c r="K120" s="41"/>
    </row>
    <row r="121" spans="1:11" x14ac:dyDescent="0.3">
      <c r="A121" s="89" t="s">
        <v>98</v>
      </c>
      <c r="B121" s="70" t="s">
        <v>59</v>
      </c>
      <c r="C121" s="97">
        <v>26628344.026654687</v>
      </c>
      <c r="D121" s="97">
        <v>39866319882.752045</v>
      </c>
      <c r="E121" s="28"/>
      <c r="F121" s="97">
        <v>3272564.9072004277</v>
      </c>
      <c r="G121" s="97">
        <v>554096615.85703218</v>
      </c>
      <c r="H121" s="28"/>
      <c r="I121" s="97">
        <v>2568446.8962479457</v>
      </c>
      <c r="J121" s="97">
        <v>2943750420.8635645</v>
      </c>
      <c r="K121" s="41"/>
    </row>
    <row r="122" spans="1:11" x14ac:dyDescent="0.3">
      <c r="A122" s="89" t="s">
        <v>99</v>
      </c>
      <c r="B122" s="70" t="s">
        <v>60</v>
      </c>
      <c r="C122" s="97">
        <v>215287.83765395384</v>
      </c>
      <c r="D122" s="97">
        <v>1119150787.2050407</v>
      </c>
      <c r="E122" s="28"/>
      <c r="F122" s="97">
        <v>2283308.9648003881</v>
      </c>
      <c r="G122" s="97">
        <v>55801954.50420332</v>
      </c>
      <c r="H122" s="28"/>
      <c r="I122" s="97">
        <v>485318.26761813939</v>
      </c>
      <c r="J122" s="97">
        <v>196254593.84959602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0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v>71983007.515953928</v>
      </c>
      <c r="D130" s="62">
        <v>1749098502.7323194</v>
      </c>
      <c r="E130" s="63">
        <v>69817020.902413681</v>
      </c>
      <c r="F130" s="28"/>
      <c r="G130" s="28"/>
      <c r="H130" s="28"/>
      <c r="I130" s="61">
        <v>93997669.858564049</v>
      </c>
      <c r="J130" s="62">
        <v>4979257086.1416683</v>
      </c>
      <c r="K130" s="64">
        <v>7037482747.4536772</v>
      </c>
    </row>
    <row r="131" spans="1:11" x14ac:dyDescent="0.3">
      <c r="A131" s="89" t="s">
        <v>64</v>
      </c>
      <c r="B131" s="65" t="s">
        <v>28</v>
      </c>
      <c r="C131" s="66">
        <v>63628049.531761453</v>
      </c>
      <c r="D131" s="67">
        <v>1643021230.1732793</v>
      </c>
      <c r="E131" s="68">
        <v>24827118.121526781</v>
      </c>
      <c r="F131" s="28"/>
      <c r="G131" s="28"/>
      <c r="H131" s="28"/>
      <c r="I131" s="66">
        <v>93311003.592249975</v>
      </c>
      <c r="J131" s="67">
        <v>4868563419.9833355</v>
      </c>
      <c r="K131" s="69">
        <v>6915589655.9077635</v>
      </c>
    </row>
    <row r="132" spans="1:11" x14ac:dyDescent="0.3">
      <c r="A132" s="89" t="s">
        <v>65</v>
      </c>
      <c r="B132" s="70" t="s">
        <v>29</v>
      </c>
      <c r="C132" s="95">
        <v>28077984.755734105</v>
      </c>
      <c r="D132" s="97">
        <v>752042397.70997453</v>
      </c>
      <c r="E132" s="98">
        <v>12119644.448929943</v>
      </c>
      <c r="F132" s="28"/>
      <c r="G132" s="28"/>
      <c r="H132" s="28"/>
      <c r="I132" s="95">
        <v>82786331.268224761</v>
      </c>
      <c r="J132" s="97">
        <v>2821062428.8033338</v>
      </c>
      <c r="K132" s="99">
        <v>4025223394.0594335</v>
      </c>
    </row>
    <row r="133" spans="1:11" x14ac:dyDescent="0.3">
      <c r="A133" s="89" t="s">
        <v>66</v>
      </c>
      <c r="B133" s="70" t="s">
        <v>30</v>
      </c>
      <c r="C133" s="95">
        <v>28506575.866009288</v>
      </c>
      <c r="D133" s="97">
        <v>743857007.2133199</v>
      </c>
      <c r="E133" s="98">
        <v>9440557.3597740121</v>
      </c>
      <c r="F133" s="28"/>
      <c r="G133" s="28"/>
      <c r="H133" s="28"/>
      <c r="I133" s="95">
        <v>9097475.4366501458</v>
      </c>
      <c r="J133" s="97">
        <v>1622264882.7866664</v>
      </c>
      <c r="K133" s="99">
        <v>2265763359.2701101</v>
      </c>
    </row>
    <row r="134" spans="1:11" x14ac:dyDescent="0.3">
      <c r="A134" s="89" t="s">
        <v>73</v>
      </c>
      <c r="B134" s="70" t="s">
        <v>31</v>
      </c>
      <c r="C134" s="95">
        <v>7043488.9100180566</v>
      </c>
      <c r="D134" s="97">
        <v>147121825.24998474</v>
      </c>
      <c r="E134" s="98">
        <v>3266916.3128228262</v>
      </c>
      <c r="F134" s="28"/>
      <c r="G134" s="28"/>
      <c r="H134" s="28"/>
      <c r="I134" s="95">
        <v>1427196.8873750684</v>
      </c>
      <c r="J134" s="97">
        <v>425236108.39333534</v>
      </c>
      <c r="K134" s="99">
        <v>624602902.57821965</v>
      </c>
    </row>
    <row r="135" spans="1:11" x14ac:dyDescent="0.3">
      <c r="A135" s="89" t="s">
        <v>74</v>
      </c>
      <c r="B135" s="65" t="s">
        <v>32</v>
      </c>
      <c r="C135" s="66">
        <v>800035.581426171</v>
      </c>
      <c r="D135" s="67">
        <v>31630302.109078407</v>
      </c>
      <c r="E135" s="68">
        <v>1118154.083333347</v>
      </c>
      <c r="F135" s="28"/>
      <c r="G135" s="28"/>
      <c r="H135" s="28"/>
      <c r="I135" s="66">
        <v>104.8</v>
      </c>
      <c r="J135" s="67">
        <v>87869834.24499999</v>
      </c>
      <c r="K135" s="69">
        <v>96301468.183333308</v>
      </c>
    </row>
    <row r="136" spans="1:11" x14ac:dyDescent="0.3">
      <c r="A136" s="89" t="s">
        <v>75</v>
      </c>
      <c r="B136" s="73" t="s">
        <v>33</v>
      </c>
      <c r="C136" s="95">
        <v>620049.016127415</v>
      </c>
      <c r="D136" s="97">
        <v>26318514.252954427</v>
      </c>
      <c r="E136" s="98">
        <v>725162.68333334476</v>
      </c>
      <c r="F136" s="28"/>
      <c r="G136" s="28"/>
      <c r="H136" s="28"/>
      <c r="I136" s="95">
        <v>104.8</v>
      </c>
      <c r="J136" s="97">
        <v>40052957.126699999</v>
      </c>
      <c r="K136" s="99">
        <v>48483305.833333321</v>
      </c>
    </row>
    <row r="137" spans="1:11" x14ac:dyDescent="0.3">
      <c r="A137" s="89" t="s">
        <v>76</v>
      </c>
      <c r="B137" s="70" t="s">
        <v>34</v>
      </c>
      <c r="C137" s="95">
        <v>179986.56529875597</v>
      </c>
      <c r="D137" s="97">
        <v>5311787.8561239792</v>
      </c>
      <c r="E137" s="98">
        <v>392991.40000000224</v>
      </c>
      <c r="F137" s="28"/>
      <c r="G137" s="28"/>
      <c r="H137" s="28"/>
      <c r="I137" s="95">
        <v>0</v>
      </c>
      <c r="J137" s="97">
        <v>47816877.118299991</v>
      </c>
      <c r="K137" s="99">
        <v>47818162.349999994</v>
      </c>
    </row>
    <row r="138" spans="1:11" x14ac:dyDescent="0.3">
      <c r="A138" s="89" t="s">
        <v>77</v>
      </c>
      <c r="B138" s="65" t="s">
        <v>35</v>
      </c>
      <c r="C138" s="74">
        <v>7554922.4027662976</v>
      </c>
      <c r="D138" s="74">
        <v>74446970.449961632</v>
      </c>
      <c r="E138" s="74">
        <v>43871748.697553553</v>
      </c>
      <c r="F138" s="28"/>
      <c r="G138" s="28"/>
      <c r="H138" s="28"/>
      <c r="I138" s="74">
        <v>686561.46631408203</v>
      </c>
      <c r="J138" s="74">
        <v>22823831.913333334</v>
      </c>
      <c r="K138" s="75">
        <v>25591623.36257983</v>
      </c>
    </row>
    <row r="139" spans="1:11" x14ac:dyDescent="0.3">
      <c r="A139" s="89" t="s">
        <v>78</v>
      </c>
      <c r="B139" s="70" t="s">
        <v>36</v>
      </c>
      <c r="C139" s="95">
        <v>5862685.2993964283</v>
      </c>
      <c r="D139" s="97">
        <v>33295780.599988312</v>
      </c>
      <c r="E139" s="98">
        <v>3948229.4306962546</v>
      </c>
      <c r="F139" s="28"/>
      <c r="G139" s="28"/>
      <c r="H139" s="28"/>
      <c r="I139" s="95">
        <v>686561.46631408203</v>
      </c>
      <c r="J139" s="97">
        <v>20582078.496666666</v>
      </c>
      <c r="K139" s="99">
        <v>23346279.495913163</v>
      </c>
    </row>
    <row r="140" spans="1:11" x14ac:dyDescent="0.3">
      <c r="A140" s="89" t="s">
        <v>79</v>
      </c>
      <c r="B140" s="70" t="s">
        <v>37</v>
      </c>
      <c r="C140" s="95">
        <v>1692237.1033698693</v>
      </c>
      <c r="D140" s="97">
        <v>41151189.849973328</v>
      </c>
      <c r="E140" s="98">
        <v>39923519.266857296</v>
      </c>
      <c r="F140" s="28"/>
      <c r="G140" s="28"/>
      <c r="H140" s="28"/>
      <c r="I140" s="95">
        <v>0</v>
      </c>
      <c r="J140" s="97">
        <v>2241753.4166666665</v>
      </c>
      <c r="K140" s="99">
        <v>2245343.8666666662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3" x14ac:dyDescent="0.3">
      <c r="A145" s="89" t="s">
        <v>67</v>
      </c>
      <c r="B145" s="43" t="s">
        <v>41</v>
      </c>
      <c r="C145" s="76">
        <v>8016279.5598306805</v>
      </c>
      <c r="D145" s="76">
        <v>171518902.05000001</v>
      </c>
      <c r="E145" s="28"/>
      <c r="F145" s="28"/>
      <c r="G145" s="28"/>
      <c r="H145" s="28"/>
      <c r="I145" s="76">
        <v>1812023.6255482894</v>
      </c>
      <c r="J145" s="76">
        <v>206023142</v>
      </c>
      <c r="K145" s="41"/>
    </row>
    <row r="146" spans="1:13" x14ac:dyDescent="0.3">
      <c r="A146" s="89" t="s">
        <v>68</v>
      </c>
      <c r="B146" s="65" t="s">
        <v>42</v>
      </c>
      <c r="C146" s="67">
        <v>3145264.5030350941</v>
      </c>
      <c r="D146" s="67">
        <v>87051743.049999997</v>
      </c>
      <c r="E146" s="28"/>
      <c r="F146" s="28"/>
      <c r="G146" s="28"/>
      <c r="H146" s="28"/>
      <c r="I146" s="67">
        <v>1812009.038710143</v>
      </c>
      <c r="J146" s="67">
        <v>205050033</v>
      </c>
      <c r="K146" s="41"/>
    </row>
    <row r="147" spans="1:13" x14ac:dyDescent="0.3">
      <c r="A147" s="89" t="s">
        <v>69</v>
      </c>
      <c r="B147" s="70" t="s">
        <v>29</v>
      </c>
      <c r="C147" s="97">
        <v>1904860.6567077371</v>
      </c>
      <c r="D147" s="97">
        <v>51221111.5</v>
      </c>
      <c r="E147" s="28"/>
      <c r="F147" s="28"/>
      <c r="G147" s="28"/>
      <c r="H147" s="28"/>
      <c r="I147" s="97">
        <v>1040027.3819307284</v>
      </c>
      <c r="J147" s="97">
        <v>120596625</v>
      </c>
      <c r="K147" s="41"/>
    </row>
    <row r="148" spans="1:13" x14ac:dyDescent="0.3">
      <c r="A148" s="89" t="s">
        <v>70</v>
      </c>
      <c r="B148" s="70" t="s">
        <v>30</v>
      </c>
      <c r="C148" s="97">
        <v>1238105.8737335776</v>
      </c>
      <c r="D148" s="97">
        <v>35818795.549999997</v>
      </c>
      <c r="E148" s="28"/>
      <c r="F148" s="28"/>
      <c r="G148" s="28"/>
      <c r="H148" s="28"/>
      <c r="I148" s="97">
        <v>771924.60066871054</v>
      </c>
      <c r="J148" s="97">
        <v>84389135</v>
      </c>
      <c r="K148" s="41"/>
    </row>
    <row r="149" spans="1:13" x14ac:dyDescent="0.3">
      <c r="A149" s="89" t="s">
        <v>71</v>
      </c>
      <c r="B149" s="70" t="s">
        <v>31</v>
      </c>
      <c r="C149" s="97">
        <v>2297.9725937793596</v>
      </c>
      <c r="D149" s="97">
        <v>11836</v>
      </c>
      <c r="E149" s="28"/>
      <c r="F149" s="28"/>
      <c r="G149" s="28"/>
      <c r="H149" s="28"/>
      <c r="I149" s="97">
        <v>57.056110703755557</v>
      </c>
      <c r="J149" s="97">
        <v>64273</v>
      </c>
      <c r="K149" s="41"/>
    </row>
    <row r="150" spans="1:13" x14ac:dyDescent="0.3">
      <c r="A150" s="89" t="s">
        <v>82</v>
      </c>
      <c r="B150" s="65" t="s">
        <v>43</v>
      </c>
      <c r="C150" s="77">
        <v>4871015.0567955859</v>
      </c>
      <c r="D150" s="77">
        <v>84467159</v>
      </c>
      <c r="E150" s="28"/>
      <c r="F150" s="28"/>
      <c r="G150" s="28"/>
      <c r="H150" s="28"/>
      <c r="I150" s="67">
        <v>14.586838146529484</v>
      </c>
      <c r="J150" s="67">
        <v>973109</v>
      </c>
      <c r="K150" s="41"/>
    </row>
    <row r="151" spans="1:13" x14ac:dyDescent="0.3">
      <c r="A151" s="89" t="s">
        <v>83</v>
      </c>
      <c r="B151" s="70" t="s">
        <v>36</v>
      </c>
      <c r="C151" s="97">
        <v>166884.50988647409</v>
      </c>
      <c r="D151" s="97">
        <v>1630328</v>
      </c>
      <c r="E151" s="28"/>
      <c r="F151" s="28"/>
      <c r="G151" s="28"/>
      <c r="H151" s="28"/>
      <c r="I151" s="97">
        <v>14.315399765734266</v>
      </c>
      <c r="J151" s="97">
        <v>16045</v>
      </c>
      <c r="K151" s="41"/>
    </row>
    <row r="152" spans="1:13" x14ac:dyDescent="0.3">
      <c r="A152" s="89" t="s">
        <v>84</v>
      </c>
      <c r="B152" s="70" t="s">
        <v>44</v>
      </c>
      <c r="C152" s="97">
        <v>120279.88491251228</v>
      </c>
      <c r="D152" s="97">
        <v>2691377</v>
      </c>
      <c r="E152" s="28"/>
      <c r="F152" s="28"/>
      <c r="G152" s="28"/>
      <c r="H152" s="28"/>
      <c r="I152" s="97">
        <v>0</v>
      </c>
      <c r="J152" s="97">
        <v>200916</v>
      </c>
      <c r="K152" s="41"/>
    </row>
    <row r="153" spans="1:13" x14ac:dyDescent="0.3">
      <c r="A153" s="89" t="s">
        <v>85</v>
      </c>
      <c r="B153" s="70" t="s">
        <v>45</v>
      </c>
      <c r="C153" s="97">
        <v>4583850.6619965993</v>
      </c>
      <c r="D153" s="97">
        <v>80145454</v>
      </c>
      <c r="E153" s="28"/>
      <c r="F153" s="28"/>
      <c r="G153" s="28"/>
      <c r="H153" s="28"/>
      <c r="I153" s="97">
        <v>0.27143838079521787</v>
      </c>
      <c r="J153" s="97">
        <v>756148</v>
      </c>
      <c r="K153" s="41"/>
    </row>
    <row r="154" spans="1:13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3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3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3" x14ac:dyDescent="0.3">
      <c r="A157" s="89" t="s">
        <v>87</v>
      </c>
      <c r="B157" s="43" t="s">
        <v>48</v>
      </c>
      <c r="C157" s="77">
        <v>298657.93797905702</v>
      </c>
      <c r="D157" s="77">
        <v>445640</v>
      </c>
      <c r="E157" s="28"/>
      <c r="F157" s="28"/>
      <c r="G157" s="28"/>
      <c r="H157" s="28"/>
      <c r="I157" s="77">
        <v>0</v>
      </c>
      <c r="J157" s="77">
        <v>809</v>
      </c>
      <c r="K157" s="60"/>
      <c r="L157" s="102"/>
      <c r="M157" s="102"/>
    </row>
    <row r="158" spans="1:13" x14ac:dyDescent="0.3">
      <c r="A158" s="89" t="s">
        <v>88</v>
      </c>
      <c r="B158" s="70" t="s">
        <v>49</v>
      </c>
      <c r="C158" s="97">
        <v>297214.20797905704</v>
      </c>
      <c r="D158" s="97">
        <v>438339</v>
      </c>
      <c r="E158" s="28"/>
      <c r="F158" s="28"/>
      <c r="G158" s="28"/>
      <c r="H158" s="28"/>
      <c r="I158" s="97">
        <v>0</v>
      </c>
      <c r="J158" s="97">
        <v>541</v>
      </c>
      <c r="K158" s="60"/>
    </row>
    <row r="159" spans="1:13" x14ac:dyDescent="0.3">
      <c r="A159" s="89" t="s">
        <v>89</v>
      </c>
      <c r="B159" s="70" t="s">
        <v>50</v>
      </c>
      <c r="C159" s="95">
        <v>1443.7299999999987</v>
      </c>
      <c r="D159" s="97">
        <v>7301</v>
      </c>
      <c r="E159" s="28"/>
      <c r="F159" s="28"/>
      <c r="G159" s="28"/>
      <c r="H159" s="28"/>
      <c r="I159" s="97">
        <v>0</v>
      </c>
      <c r="J159" s="97">
        <v>268</v>
      </c>
      <c r="K159" s="60"/>
    </row>
    <row r="160" spans="1:13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v>18119384.307622932</v>
      </c>
      <c r="D162" s="76">
        <v>69762105933.603073</v>
      </c>
      <c r="E162" s="28"/>
      <c r="F162" s="28"/>
      <c r="G162" s="28"/>
      <c r="H162" s="28"/>
      <c r="I162" s="76">
        <v>58006395.62072593</v>
      </c>
      <c r="J162" s="76">
        <v>169057527480.13486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v>1279.27</v>
      </c>
      <c r="D166" s="77">
        <v>12706.920395851135</v>
      </c>
      <c r="E166" s="28"/>
      <c r="F166" s="28"/>
      <c r="G166" s="28"/>
      <c r="H166" s="28"/>
      <c r="I166" s="77">
        <v>1212857.8533772689</v>
      </c>
      <c r="J166" s="77">
        <v>4025611275.0241022</v>
      </c>
      <c r="K166" s="41"/>
    </row>
    <row r="167" spans="1:11" x14ac:dyDescent="0.3">
      <c r="A167" s="89" t="s">
        <v>95</v>
      </c>
      <c r="B167" s="70" t="s">
        <v>56</v>
      </c>
      <c r="C167" s="97">
        <v>1279.27</v>
      </c>
      <c r="D167" s="97">
        <v>12706.920395851135</v>
      </c>
      <c r="E167" s="28"/>
      <c r="F167" s="28"/>
      <c r="G167" s="28"/>
      <c r="H167" s="28"/>
      <c r="I167" s="97">
        <v>1212857.8533772689</v>
      </c>
      <c r="J167" s="97">
        <v>4025611275.0241022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v>18118105.037622932</v>
      </c>
      <c r="D169" s="77">
        <v>69762093226.682678</v>
      </c>
      <c r="E169" s="28"/>
      <c r="F169" s="28"/>
      <c r="G169" s="28"/>
      <c r="H169" s="28"/>
      <c r="I169" s="77">
        <v>56793537.767348662</v>
      </c>
      <c r="J169" s="77">
        <v>165031916205.11075</v>
      </c>
      <c r="K169" s="41"/>
    </row>
    <row r="170" spans="1:11" x14ac:dyDescent="0.3">
      <c r="A170" s="89" t="s">
        <v>98</v>
      </c>
      <c r="B170" s="70" t="s">
        <v>59</v>
      </c>
      <c r="C170" s="97">
        <v>17683825.1720348</v>
      </c>
      <c r="D170" s="97">
        <v>68445055597.795471</v>
      </c>
      <c r="E170" s="28"/>
      <c r="F170" s="28"/>
      <c r="G170" s="28"/>
      <c r="H170" s="28"/>
      <c r="I170" s="97">
        <v>56679987.769418135</v>
      </c>
      <c r="J170" s="97">
        <v>163403120024.3316</v>
      </c>
      <c r="K170" s="41"/>
    </row>
    <row r="171" spans="1:11" x14ac:dyDescent="0.3">
      <c r="A171" s="89" t="s">
        <v>99</v>
      </c>
      <c r="B171" s="70" t="s">
        <v>60</v>
      </c>
      <c r="C171" s="97">
        <v>434279.86558813322</v>
      </c>
      <c r="D171" s="97">
        <v>1317037628.8872092</v>
      </c>
      <c r="E171" s="28"/>
      <c r="F171" s="28"/>
      <c r="G171" s="28"/>
      <c r="H171" s="28"/>
      <c r="I171" s="97">
        <v>113549.99793052999</v>
      </c>
      <c r="J171" s="97">
        <v>1628796180.779151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E8700B65-9A73-4E6E-BA2E-AE00C31B10F3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BEF106EE-0B33-4CCD-974C-F1F03B5EDBDD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2023-12-07T14:46:21Z</dcterms:modified>
</cp:coreProperties>
</file>