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V:\EROTIMATOLOGIA\#Διαχείριση ερωτηματολογίων\Αναρτήσεις\2022\1η ανάρτηση\Ολα τα ερωτηματολόγια και οι οδηγίες\ξεκλειδωτα\"/>
    </mc:Choice>
  </mc:AlternateContent>
  <workbookProtection workbookAlgorithmName="SHA-512" workbookHashValue="6gTh4vm4bPZM6cl+8w25KMZvTz5R5o/OqD31nT4Ay5wA2MjsDTwXqOjc5Z6QS5IWsxU4/ji7TkQr05YPkluJ0w==" workbookSaltValue="KrkdQsFFAi1VBa3hWmXHkA==" workbookSpinCount="100000" lockStructure="1"/>
  <bookViews>
    <workbookView xWindow="0" yWindow="0" windowWidth="23040" windowHeight="8616" tabRatio="747"/>
  </bookViews>
  <sheets>
    <sheet name="Ευρυζωνική αγορά" sheetId="20" r:id="rId1"/>
  </sheets>
  <externalReferences>
    <externalReference r:id="rId2"/>
  </externalReferences>
  <definedNames>
    <definedName name="__IntlFixup" hidden="1">TRUE</definedName>
    <definedName name="__IntlFixupTable" localSheetId="0" hidden="1">#REF!</definedName>
    <definedName name="__IntlFixupTable" hidden="1">#REF!</definedName>
    <definedName name="_IntlFixupTable1" hidden="1">#REF!</definedName>
    <definedName name="d">[1]Scenarios!$N$4</definedName>
    <definedName name="_xlnm.Print_Area" localSheetId="0">'Ευρυζωνική αγορά'!$A$1:$N$68</definedName>
    <definedName name="TRX_capex_costs">[1]Technical_basecase!$D$434:$M$435</definedName>
    <definedName name="Workbook.Author">#REF!</definedName>
    <definedName name="Workbook.Authors_Email_Address">#REF!</definedName>
    <definedName name="Workbook.Objective">#REF!</definedName>
    <definedName name="Workbook.Status">#REF!</definedName>
    <definedName name="Workbook.Title">#REF!</definedName>
    <definedName name="Workbook.Version">#REF!</definedName>
  </definedNames>
  <calcPr calcId="162913"/>
</workbook>
</file>

<file path=xl/calcChain.xml><?xml version="1.0" encoding="utf-8"?>
<calcChain xmlns="http://schemas.openxmlformats.org/spreadsheetml/2006/main">
  <c r="E49" i="20" l="1"/>
  <c r="H22" i="20" l="1"/>
  <c r="I22" i="20" l="1"/>
  <c r="J22" i="20"/>
  <c r="K22" i="20"/>
  <c r="L22" i="20"/>
  <c r="M22" i="20"/>
  <c r="N22" i="20"/>
  <c r="D68" i="20" l="1"/>
  <c r="C68" i="20"/>
  <c r="G22" i="20" l="1"/>
  <c r="F28" i="20" l="1"/>
  <c r="F27" i="20"/>
  <c r="F26" i="20"/>
  <c r="F25" i="20"/>
  <c r="F29" i="20" l="1"/>
  <c r="E29" i="20"/>
  <c r="D29" i="20"/>
  <c r="C29" i="20"/>
  <c r="F22" i="20" l="1"/>
  <c r="E22" i="20"/>
  <c r="D22" i="20"/>
  <c r="C22" i="20"/>
  <c r="G62" i="20"/>
  <c r="F62" i="20"/>
  <c r="E62" i="20"/>
  <c r="D62" i="20"/>
  <c r="C62" i="20"/>
  <c r="D49" i="20"/>
  <c r="C49" i="20"/>
</calcChain>
</file>

<file path=xl/comments1.xml><?xml version="1.0" encoding="utf-8"?>
<comments xmlns="http://schemas.openxmlformats.org/spreadsheetml/2006/main">
  <authors>
    <author>Karatzoglou Minas</author>
    <author>John Tsiamis</author>
  </authors>
  <commentList>
    <comment ref="D51" authorId="0" shapeId="0">
      <text>
        <r>
          <rPr>
            <sz val="10"/>
            <color indexed="81"/>
            <rFont val="Tahoma"/>
            <family val="2"/>
            <charset val="161"/>
          </rPr>
          <t>Εκτός γραμμών FTTx που χρησιμοποιούνται για την παροχή υπηρεσίας πρόσβασης στο διαδίκτυο μέσω προϊόντων VLU.</t>
        </r>
      </text>
    </comment>
    <comment ref="F52" authorId="1" shapeId="0">
      <text>
        <r>
          <rPr>
            <sz val="8"/>
            <color indexed="81"/>
            <rFont val="Tahoma"/>
            <family val="2"/>
            <charset val="161"/>
          </rPr>
          <t xml:space="preserve">Γραμμές Τεχνολογίας … και τεχνολογίας…  
</t>
        </r>
      </text>
    </comment>
    <comment ref="F53" authorId="1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  <comment ref="F54" authorId="1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  <comment ref="F55" authorId="1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  <comment ref="F56" authorId="1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  <comment ref="F57" authorId="1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  <comment ref="F58" authorId="1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  <comment ref="F59" authorId="1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  <comment ref="F60" authorId="1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  <comment ref="F61" authorId="1" shapeId="0">
      <text>
        <r>
          <rPr>
            <sz val="8"/>
            <color indexed="81"/>
            <rFont val="Tahoma"/>
            <family val="2"/>
            <charset val="161"/>
          </rPr>
          <t xml:space="preserve">
Γραμμές Τεχνολογίας … και τεχνολογίας…  </t>
        </r>
      </text>
    </comment>
  </commentList>
</comments>
</file>

<file path=xl/sharedStrings.xml><?xml version="1.0" encoding="utf-8"?>
<sst xmlns="http://schemas.openxmlformats.org/spreadsheetml/2006/main" count="139" uniqueCount="108">
  <si>
    <t>1.4</t>
  </si>
  <si>
    <t>1.3</t>
  </si>
  <si>
    <t>1.2</t>
  </si>
  <si>
    <t>1.1</t>
  </si>
  <si>
    <t>2.1</t>
  </si>
  <si>
    <t>2.4</t>
  </si>
  <si>
    <t>2.3</t>
  </si>
  <si>
    <t>2.2</t>
  </si>
  <si>
    <t>1.5</t>
  </si>
  <si>
    <t>3.9</t>
  </si>
  <si>
    <t>3.8</t>
  </si>
  <si>
    <t>3.7</t>
  </si>
  <si>
    <t>3.6</t>
  </si>
  <si>
    <t>3.5</t>
  </si>
  <si>
    <t>3.4</t>
  </si>
  <si>
    <t>3.3</t>
  </si>
  <si>
    <t>3.2</t>
  </si>
  <si>
    <t>3.1</t>
  </si>
  <si>
    <t>2.5</t>
  </si>
  <si>
    <t>Α.</t>
  </si>
  <si>
    <t>Αριθμός Μητρώου</t>
  </si>
  <si>
    <t>Εταιρεία</t>
  </si>
  <si>
    <t>1.6</t>
  </si>
  <si>
    <t>1.7</t>
  </si>
  <si>
    <t>Σύνολο</t>
  </si>
  <si>
    <t>24 Mbps</t>
  </si>
  <si>
    <t>30 Mbps</t>
  </si>
  <si>
    <t>50 Mbps</t>
  </si>
  <si>
    <t>LLU full</t>
  </si>
  <si>
    <t>Ανάλυση γραμμών διαδικτύου βάσει ταχυτήτων καθόδου</t>
  </si>
  <si>
    <t xml:space="preserve"> ≥144 Kbps και &lt; 2 Mbps</t>
  </si>
  <si>
    <t>&gt;2 Mbps και &lt; 10 Mbps</t>
  </si>
  <si>
    <t>≥ 10 Mbps και &lt; 30 Mbps εκτός γραμμών 24 Mbps</t>
  </si>
  <si>
    <t>= 24 Mbps</t>
  </si>
  <si>
    <t>Μισθωμένες γραμμές αγνώστου τεχνολογίας</t>
  </si>
  <si>
    <t>FWA</t>
  </si>
  <si>
    <t>Δορυφορικές (ευρυζωνικές)</t>
  </si>
  <si>
    <t>Λοιπές τεχνολογίες (εξηγήστε)</t>
  </si>
  <si>
    <t>Γραμμές ΑΠΤΒ</t>
  </si>
  <si>
    <t>Γραμμές λοιπών τεχνολογιών (ιδίας ή μισθωμένης υποδομής)</t>
  </si>
  <si>
    <t>ΑΡΥΣ από το Α/Κ</t>
  </si>
  <si>
    <t>ΑΡΥΣ από καμπίνα</t>
  </si>
  <si>
    <t>1.8</t>
  </si>
  <si>
    <t>VPU</t>
  </si>
  <si>
    <t>Ημερομηνία υποβολής</t>
  </si>
  <si>
    <t>Υπεύθυνος επικοινωνίας</t>
  </si>
  <si>
    <t>sub-LLU full</t>
  </si>
  <si>
    <t>Ευρυζωνικές γραμμές σταθερής - αγορά λιανικής (downstream market)</t>
  </si>
  <si>
    <t>3.10</t>
  </si>
  <si>
    <t>3.11</t>
  </si>
  <si>
    <t>3.12</t>
  </si>
  <si>
    <t>3.13</t>
  </si>
  <si>
    <t>3.14</t>
  </si>
  <si>
    <t>3.15</t>
  </si>
  <si>
    <t>3.16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</si>
  <si>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</si>
  <si>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</si>
  <si>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</si>
  <si>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</si>
  <si>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</si>
  <si>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</si>
  <si>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</si>
  <si>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</si>
  <si>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</si>
  <si>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Πληροφόρηση για Ενεργές Γραμμές λιανικής</t>
  </si>
  <si>
    <t xml:space="preserve">Γραμμές  που παρέχετε λιανικά </t>
  </si>
  <si>
    <t>Από OTE Rural North</t>
  </si>
  <si>
    <t>Από OTE Rural South</t>
  </si>
  <si>
    <t xml:space="preserve">Από Rural Connect </t>
  </si>
  <si>
    <t>1.9</t>
  </si>
  <si>
    <r>
      <rPr>
        <b/>
        <sz val="10"/>
        <color theme="1"/>
        <rFont val="Tahoma"/>
        <family val="2"/>
        <charset val="161"/>
      </rPr>
      <t>Σύνολο</t>
    </r>
    <r>
      <rPr>
        <sz val="10"/>
        <color theme="1"/>
        <rFont val="Tahoma"/>
        <family val="2"/>
        <charset val="161"/>
      </rPr>
      <t xml:space="preserve"> </t>
    </r>
    <r>
      <rPr>
        <i/>
        <sz val="10"/>
        <color theme="1"/>
        <rFont val="Tahoma"/>
        <family val="2"/>
        <charset val="161"/>
      </rPr>
      <t>(θα πρέπει να ταυτίζεται με τη γραμμή 3.4)</t>
    </r>
  </si>
  <si>
    <t>3.17</t>
  </si>
  <si>
    <t>8 Mbps</t>
  </si>
  <si>
    <t xml:space="preserve">   -  για φωνητική τηλεφωνία στο πλαίσιο εικονικών προϊόντων VPU</t>
  </si>
  <si>
    <t xml:space="preserve">   -  για παροχή υπηρεσιών διαδικτύου (μεταξύ άλλων)</t>
  </si>
  <si>
    <t xml:space="preserve">   - για άλλους σκοπούς (ή δεν χρησιμοποιούνται καθόλου)</t>
  </si>
  <si>
    <t>που χρησιμοποιούνται:   - για παροχή υπηρεσιών φωνής (αποκλειστικά)</t>
  </si>
  <si>
    <t>Γραμμές που παρέχετε λιανικά, τις οποίες προμηθεύεστε μέσω προϊόντων χονδρικής ευρυζωνικής πρόσβασης στο πλαίσιο των Αγροτικών Δικτύων</t>
  </si>
  <si>
    <r>
      <t xml:space="preserve">Σύνολο γραμμών ΑΠΤΒ που λαμβάνετε εσείς από τον ΟΤΕ
</t>
    </r>
    <r>
      <rPr>
        <i/>
        <sz val="10"/>
        <color theme="1"/>
        <rFont val="Tahoma"/>
        <family val="2"/>
        <charset val="161"/>
      </rPr>
      <t>(θα πρέπει να ταυτίζεται με το άθροισμα των παρακάτω γραμμών 3.2-3.6)</t>
    </r>
  </si>
  <si>
    <t>Περίοδος αναφοράς (έτος και τρίμηνο)</t>
  </si>
  <si>
    <t>VLU απο OTE</t>
  </si>
  <si>
    <t>VLU από άλλους</t>
  </si>
  <si>
    <t xml:space="preserve">= 100 Mbps </t>
  </si>
  <si>
    <t xml:space="preserve">&gt; 300 Mbps </t>
  </si>
  <si>
    <t>VLU ιδιοπαροχή</t>
  </si>
  <si>
    <t xml:space="preserve">   -  ως βάση προϊόντων χονδρικής προς τρίτους ή ιδιοπαροχή (VLU)</t>
  </si>
  <si>
    <t>FTTH / FTTB</t>
  </si>
  <si>
    <t>=2 Mbps</t>
  </si>
  <si>
    <r>
      <rPr>
        <sz val="10"/>
        <rFont val="Calibri"/>
        <family val="2"/>
        <charset val="161"/>
      </rPr>
      <t>≥</t>
    </r>
    <r>
      <rPr>
        <sz val="10"/>
        <rFont val="Tahoma"/>
        <family val="2"/>
        <charset val="161"/>
      </rPr>
      <t xml:space="preserve">30 Mbps και </t>
    </r>
    <r>
      <rPr>
        <sz val="10"/>
        <rFont val="Calibri"/>
        <family val="2"/>
        <charset val="161"/>
      </rPr>
      <t>≤</t>
    </r>
    <r>
      <rPr>
        <sz val="10"/>
        <rFont val="Tahoma"/>
        <family val="2"/>
        <charset val="161"/>
      </rPr>
      <t xml:space="preserve"> 50 Mbps</t>
    </r>
  </si>
  <si>
    <r>
      <t xml:space="preserve">&gt;50 Mbps και </t>
    </r>
    <r>
      <rPr>
        <sz val="10"/>
        <rFont val="Calibri"/>
        <family val="2"/>
        <charset val="161"/>
      </rPr>
      <t>&lt;</t>
    </r>
    <r>
      <rPr>
        <sz val="10"/>
        <rFont val="Tahoma"/>
        <family val="2"/>
        <charset val="161"/>
      </rPr>
      <t xml:space="preserve"> 100 Mbps</t>
    </r>
  </si>
  <si>
    <r>
      <t xml:space="preserve">&gt;100 Mbps και </t>
    </r>
    <r>
      <rPr>
        <sz val="10"/>
        <rFont val="Calibri"/>
        <family val="2"/>
        <charset val="161"/>
      </rPr>
      <t>≤</t>
    </r>
    <r>
      <rPr>
        <sz val="10"/>
        <rFont val="Tahoma"/>
        <family val="2"/>
        <charset val="161"/>
      </rPr>
      <t xml:space="preserve"> 300 Mbps</t>
    </r>
  </si>
  <si>
    <t>5.1</t>
  </si>
  <si>
    <t xml:space="preserve">  &lt; 30 Mbps</t>
  </si>
  <si>
    <t>5.2</t>
  </si>
  <si>
    <t>=30 Mbps και  &lt; 100 Mbps</t>
  </si>
  <si>
    <t>5.3</t>
  </si>
  <si>
    <t xml:space="preserve">≥ 100 Mbps </t>
  </si>
  <si>
    <t>5.4</t>
  </si>
  <si>
    <t>Σύνολο ευρυζωνικών γραμμών  που παρέχετε λιανικά σε</t>
  </si>
  <si>
    <t>οικιακούς  πελάτες</t>
  </si>
  <si>
    <t>μη οικιακούς  πελάτες</t>
  </si>
  <si>
    <t>1.10</t>
  </si>
  <si>
    <t>1.11</t>
  </si>
  <si>
    <t>FTTC</t>
  </si>
  <si>
    <t>FTTB</t>
  </si>
  <si>
    <t>FTTH</t>
  </si>
  <si>
    <t>Έκδοση 2022-02</t>
  </si>
  <si>
    <t>LLU shared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</si>
</sst>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7">
    <numFmt numFmtId="164" formatCode="_-* #,##0.00\ _€_-;\-* #,##0.00\ _€_-;_-* &quot;-&quot;??\ _€_-;_-@_-"/>
    <numFmt numFmtId="165" formatCode="\(#,##0\)"/>
    <numFmt numFmtId="166" formatCode="_([$€]* #,##0.00_);_([$€]* \(#,##0.00\);_([$€]* &quot;-&quot;??_);_(@_)"/>
    <numFmt numFmtId="167" formatCode="#,##0.00_);[Red]\-#,##0.00_);0.00_);@_)"/>
    <numFmt numFmtId="168" formatCode="* _(#,##0.00_);[Red]* \(#,##0.00\);* _(&quot;-&quot;?_);@_)"/>
    <numFmt numFmtId="169" formatCode="\$\ * _(#,##0_);[Red]\$\ * \(#,##0\);\$\ * _(&quot;-&quot;?_);@_)"/>
    <numFmt numFmtId="170" formatCode="\$\ * _(#,##0.00_);[Red]\$\ * \(#,##0.00\);\$\ * _(&quot;-&quot;?_);@_)"/>
    <numFmt numFmtId="171" formatCode="[$EUR]\ * _(#,##0_);[Red][$EUR]\ * \(#,##0\);[$EUR]\ * _(&quot;-&quot;?_);@_)"/>
    <numFmt numFmtId="172" formatCode="[$EUR]\ * _(#,##0.00_);[Red][$EUR]\ * \(#,##0.00\);[$EUR]\ * _(&quot;-&quot;?_);@_)"/>
    <numFmt numFmtId="173" formatCode="\€\ * _(#,##0_);[Red]\€\ * \(#,##0\);\€\ * _(&quot;-&quot;?_);@_)"/>
    <numFmt numFmtId="174" formatCode="\€\ * _(#,##0.00_);[Red]\€\ * \(#,##0.00\);\€\ * _(&quot;-&quot;?_);@_)"/>
    <numFmt numFmtId="175" formatCode="[$GBP]\ * _(#,##0_);[Red][$GBP]\ * \(#,##0\);[$GBP]\ * _(&quot;-&quot;?_);@_)"/>
    <numFmt numFmtId="176" formatCode="[$GBP]\ * _(#,##0.00_);[Red][$GBP]\ * \(#,##0.00\);[$GBP]\ * _(&quot;-&quot;?_);@_)"/>
    <numFmt numFmtId="177" formatCode="\£\ * _(#,##0_);[Red]\£\ * \(#,##0\);\£\ * _(&quot;-&quot;?_);@_)"/>
    <numFmt numFmtId="178" formatCode="\£\ * _(#,##0.00_);[Red]\£\ * \(#,##0.00\);\£\ * _(&quot;-&quot;?_);@_)"/>
    <numFmt numFmtId="179" formatCode="[$USD]\ * _(#,##0_);[Red][$USD]\ * \(#,##0\);[$USD]\ * _(&quot;-&quot;?_);@_)"/>
    <numFmt numFmtId="180" formatCode="[$USD]\ * _(#,##0.00_);[Red][$USD]\ * \(#,##0.00\);[$USD]\ * _(&quot;-&quot;?_);@_)"/>
    <numFmt numFmtId="181" formatCode="dd\ mmm\ yy_)"/>
    <numFmt numFmtId="182" formatCode="mmm\ yy_)"/>
    <numFmt numFmtId="183" formatCode="yyyy_)"/>
    <numFmt numFmtId="184" formatCode="#,##0_);[Red]\-#,##0_);0_);@_)"/>
    <numFmt numFmtId="185" formatCode="#,##0%;[Red]\-#,##0%;0%;@_)"/>
    <numFmt numFmtId="186" formatCode="#,##0.00%;[Red]\-#,##0.00%;0.00%;@_)"/>
    <numFmt numFmtId="187" formatCode="0.00%;[Red]\-0.00%"/>
    <numFmt numFmtId="188" formatCode="_ * #,##0_ ;_ * \-#,##0_ ;_ * &quot;-&quot;_ ;_ @_ "/>
    <numFmt numFmtId="189" formatCode="_ * #,##0.00_ ;_ * \-#,##0.00_ ;_ * &quot;-&quot;??_ ;_ @_ "/>
    <numFmt numFmtId="190" formatCode="dd\ /\ mm\ /\ yyyy"/>
  </numFmts>
  <fonts count="71"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Arial"/>
      <family val="2"/>
      <charset val="161"/>
    </font>
    <font>
      <u/>
      <sz val="12"/>
      <color theme="10"/>
      <name val="Calibri"/>
      <family val="2"/>
      <charset val="161"/>
      <scheme val="minor"/>
    </font>
    <font>
      <u/>
      <sz val="12"/>
      <color theme="11"/>
      <name val="Calibri"/>
      <family val="2"/>
      <charset val="161"/>
      <scheme val="minor"/>
    </font>
    <font>
      <b/>
      <sz val="10"/>
      <name val="Arial"/>
      <family val="2"/>
      <charset val="161"/>
    </font>
    <font>
      <sz val="11"/>
      <color theme="1"/>
      <name val="Calibri"/>
      <family val="2"/>
      <charset val="161"/>
      <scheme val="minor"/>
    </font>
    <font>
      <sz val="10"/>
      <color indexed="8"/>
      <name val="MS Sans Serif"/>
      <family val="2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0"/>
      <name val="MgAntiqueLight"/>
    </font>
    <font>
      <sz val="8"/>
      <name val="MgAntique"/>
    </font>
    <font>
      <u/>
      <sz val="10"/>
      <name val="Arial"/>
      <family val="2"/>
    </font>
    <font>
      <sz val="11"/>
      <name val="돋움"/>
      <family val="3"/>
      <charset val="129"/>
    </font>
    <font>
      <i/>
      <sz val="10"/>
      <color theme="1"/>
      <name val="Tahoma"/>
      <family val="2"/>
      <charset val="161"/>
    </font>
    <font>
      <sz val="8"/>
      <color indexed="81"/>
      <name val="Tahoma"/>
      <family val="2"/>
      <charset val="161"/>
    </font>
    <font>
      <sz val="12"/>
      <color theme="1"/>
      <name val="Calibri"/>
      <family val="2"/>
      <charset val="161"/>
      <scheme val="minor"/>
    </font>
    <font>
      <sz val="10"/>
      <name val="MS Sans Serif"/>
      <family val="2"/>
      <charset val="161"/>
    </font>
    <font>
      <sz val="12"/>
      <name val="바탕체"/>
      <family val="1"/>
      <charset val="129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sz val="11"/>
      <color indexed="10"/>
      <name val="Calibri"/>
      <family val="2"/>
      <charset val="161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10"/>
      <color rgb="FFFF0000"/>
      <name val="Tahoma"/>
      <family val="2"/>
      <charset val="161"/>
    </font>
    <font>
      <sz val="10"/>
      <color indexed="81"/>
      <name val="Tahoma"/>
      <family val="2"/>
      <charset val="161"/>
    </font>
    <font>
      <sz val="10"/>
      <name val="Calibri"/>
      <family val="2"/>
      <charset val="161"/>
    </font>
    <font>
      <sz val="10"/>
      <color theme="2" tint="-9.9978637043366805E-2"/>
      <name val="Tahoma"/>
      <family val="2"/>
      <charset val="161"/>
    </font>
  </fonts>
  <fills count="3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2" tint="-0.749961851863155"/>
      </top>
      <bottom style="thin">
        <color theme="0" tint="-0.14999847407452621"/>
      </bottom>
      <diagonal/>
    </border>
    <border>
      <left/>
      <right/>
      <top style="thin">
        <color theme="2" tint="-0.749961851863155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2" tint="-0.749961851863155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2" tint="-0.749961851863155"/>
      </top>
      <bottom/>
      <diagonal/>
    </border>
  </borders>
  <cellStyleXfs count="869">
    <xf numFmtId="0" fontId="0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14" fillId="0" borderId="0"/>
    <xf numFmtId="164" fontId="14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0"/>
    <xf numFmtId="0" fontId="2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4" fillId="0" borderId="0"/>
    <xf numFmtId="0" fontId="19" fillId="0" borderId="0"/>
    <xf numFmtId="0" fontId="20" fillId="0" borderId="0"/>
    <xf numFmtId="0" fontId="14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14" fillId="0" borderId="0"/>
    <xf numFmtId="0" fontId="20" fillId="0" borderId="0"/>
    <xf numFmtId="0" fontId="22" fillId="0" borderId="0"/>
    <xf numFmtId="0" fontId="2" fillId="0" borderId="0"/>
    <xf numFmtId="0" fontId="2" fillId="0" borderId="0"/>
    <xf numFmtId="0" fontId="2" fillId="0" borderId="0"/>
    <xf numFmtId="165" fontId="23" fillId="0" borderId="0" applyFont="0" applyFill="0" applyBorder="0" applyAlignment="0" applyProtection="0">
      <alignment vertical="center"/>
    </xf>
    <xf numFmtId="165" fontId="24" fillId="0" borderId="8" applyNumberFormat="0" applyFill="0" applyBorder="0" applyAlignment="0" applyProtection="0">
      <alignment horizontal="center" vertical="center"/>
    </xf>
    <xf numFmtId="0" fontId="17" fillId="0" borderId="0"/>
    <xf numFmtId="166" fontId="14" fillId="0" borderId="0" applyFont="0" applyFill="0" applyBorder="0" applyAlignment="0" applyProtection="0"/>
    <xf numFmtId="0" fontId="22" fillId="0" borderId="0"/>
    <xf numFmtId="9" fontId="14" fillId="0" borderId="0" applyFont="0" applyFill="0" applyBorder="0" applyAlignment="0" applyProtection="0"/>
    <xf numFmtId="0" fontId="14" fillId="0" borderId="0"/>
    <xf numFmtId="0" fontId="21" fillId="0" borderId="0"/>
    <xf numFmtId="0" fontId="25" fillId="0" borderId="0"/>
    <xf numFmtId="0" fontId="26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4" fillId="0" borderId="0"/>
    <xf numFmtId="0" fontId="29" fillId="0" borderId="0"/>
    <xf numFmtId="0" fontId="30" fillId="0" borderId="0"/>
    <xf numFmtId="0" fontId="31" fillId="0" borderId="0"/>
    <xf numFmtId="0" fontId="31" fillId="0" borderId="0"/>
    <xf numFmtId="0" fontId="21" fillId="0" borderId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1" borderId="0" applyNumberFormat="0" applyBorder="0" applyAlignment="0" applyProtection="0"/>
    <xf numFmtId="0" fontId="32" fillId="14" borderId="0" applyNumberFormat="0" applyBorder="0" applyAlignment="0" applyProtection="0"/>
    <xf numFmtId="0" fontId="32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22" borderId="0" applyNumberFormat="0" applyBorder="0" applyAlignment="0" applyProtection="0"/>
    <xf numFmtId="0" fontId="33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5" borderId="0" applyNumberFormat="0" applyBorder="0" applyAlignment="0" applyProtection="0"/>
    <xf numFmtId="0" fontId="34" fillId="0" borderId="9" applyNumberFormat="0" applyFill="0" applyAlignment="0" applyProtection="0"/>
    <xf numFmtId="0" fontId="35" fillId="9" borderId="0" applyNumberFormat="0" applyBorder="0" applyAlignment="0" applyProtection="0"/>
    <xf numFmtId="0" fontId="36" fillId="0" borderId="0" applyNumberFormat="0" applyAlignment="0">
      <alignment vertical="center"/>
    </xf>
    <xf numFmtId="0" fontId="37" fillId="0" borderId="0" applyNumberFormat="0" applyAlignment="0">
      <alignment vertical="center"/>
    </xf>
    <xf numFmtId="0" fontId="38" fillId="26" borderId="10" applyNumberFormat="0" applyAlignment="0" applyProtection="0"/>
    <xf numFmtId="167" fontId="37" fillId="0" borderId="0" applyNumberFormat="0" applyAlignment="0">
      <alignment vertical="center"/>
    </xf>
    <xf numFmtId="0" fontId="39" fillId="27" borderId="11" applyNumberFormat="0" applyProtection="0">
      <alignment horizontal="center" vertical="center" wrapText="1"/>
    </xf>
    <xf numFmtId="0" fontId="39" fillId="27" borderId="0" applyNumberFormat="0" applyBorder="0" applyProtection="0">
      <alignment horizontal="centerContinuous" vertical="center"/>
    </xf>
    <xf numFmtId="0" fontId="40" fillId="28" borderId="0" applyNumberFormat="0">
      <alignment horizontal="center" vertical="top" wrapText="1"/>
    </xf>
    <xf numFmtId="0" fontId="40" fillId="28" borderId="0" applyNumberFormat="0">
      <alignment horizontal="left" vertical="top" wrapText="1"/>
    </xf>
    <xf numFmtId="0" fontId="40" fillId="28" borderId="0" applyNumberFormat="0">
      <alignment horizontal="centerContinuous" vertical="top"/>
    </xf>
    <xf numFmtId="0" fontId="36" fillId="28" borderId="0" applyNumberFormat="0">
      <alignment horizontal="center" vertical="top" wrapText="1"/>
    </xf>
    <xf numFmtId="0" fontId="40" fillId="29" borderId="0" applyNumberFormat="0">
      <alignment horizontal="center" vertical="top" wrapText="1"/>
    </xf>
    <xf numFmtId="0" fontId="41" fillId="0" borderId="12" applyNumberFormat="0" applyFont="0" applyFill="0" applyAlignment="0" applyProtection="0">
      <alignment horizontal="left"/>
    </xf>
    <xf numFmtId="164" fontId="2" fillId="0" borderId="0" applyFont="0" applyFill="0" applyBorder="0" applyAlignment="0" applyProtection="0"/>
    <xf numFmtId="168" fontId="36" fillId="0" borderId="0" applyFont="0" applyFill="0" applyBorder="0" applyAlignment="0" applyProtection="0">
      <alignment vertical="center"/>
    </xf>
    <xf numFmtId="169" fontId="36" fillId="0" borderId="0" applyFont="0" applyFill="0" applyBorder="0" applyAlignment="0" applyProtection="0">
      <alignment vertical="center"/>
    </xf>
    <xf numFmtId="170" fontId="36" fillId="0" borderId="0" applyFont="0" applyFill="0" applyBorder="0" applyAlignment="0" applyProtection="0">
      <alignment vertical="center"/>
    </xf>
    <xf numFmtId="171" fontId="36" fillId="0" borderId="0" applyFont="0" applyFill="0" applyBorder="0" applyAlignment="0" applyProtection="0">
      <alignment vertical="center"/>
    </xf>
    <xf numFmtId="172" fontId="36" fillId="0" borderId="0" applyFont="0" applyFill="0" applyBorder="0" applyAlignment="0" applyProtection="0">
      <alignment vertical="center"/>
    </xf>
    <xf numFmtId="173" fontId="36" fillId="0" borderId="0" applyFont="0" applyFill="0" applyBorder="0" applyAlignment="0" applyProtection="0">
      <alignment vertical="center"/>
    </xf>
    <xf numFmtId="174" fontId="36" fillId="0" borderId="0" applyFont="0" applyFill="0" applyBorder="0" applyAlignment="0" applyProtection="0">
      <alignment vertical="center"/>
    </xf>
    <xf numFmtId="175" fontId="36" fillId="0" borderId="0" applyFont="0" applyFill="0" applyBorder="0" applyAlignment="0" applyProtection="0">
      <alignment vertical="center"/>
    </xf>
    <xf numFmtId="176" fontId="36" fillId="0" borderId="0" applyFont="0" applyFill="0" applyBorder="0" applyAlignment="0" applyProtection="0">
      <alignment vertical="center"/>
    </xf>
    <xf numFmtId="177" fontId="36" fillId="0" borderId="0" applyFont="0" applyFill="0" applyBorder="0" applyAlignment="0" applyProtection="0">
      <alignment vertical="center"/>
    </xf>
    <xf numFmtId="178" fontId="36" fillId="0" borderId="0" applyFont="0" applyFill="0" applyBorder="0" applyAlignment="0" applyProtection="0">
      <alignment vertical="center"/>
    </xf>
    <xf numFmtId="179" fontId="36" fillId="0" borderId="0" applyFont="0" applyFill="0" applyBorder="0" applyAlignment="0" applyProtection="0">
      <alignment vertical="center"/>
    </xf>
    <xf numFmtId="180" fontId="36" fillId="0" borderId="0" applyFont="0" applyFill="0" applyBorder="0" applyAlignment="0" applyProtection="0">
      <alignment vertical="center"/>
    </xf>
    <xf numFmtId="181" fontId="36" fillId="0" borderId="0" applyFont="0" applyFill="0" applyBorder="0" applyAlignment="0" applyProtection="0">
      <alignment vertical="center"/>
    </xf>
    <xf numFmtId="182" fontId="36" fillId="0" borderId="0" applyFont="0" applyFill="0" applyBorder="0" applyAlignment="0" applyProtection="0">
      <alignment vertical="center"/>
    </xf>
    <xf numFmtId="183" fontId="36" fillId="0" borderId="0" applyFont="0" applyFill="0" applyBorder="0" applyAlignment="0" applyProtection="0">
      <alignment vertical="center"/>
    </xf>
    <xf numFmtId="181" fontId="36" fillId="0" borderId="0" applyFont="0" applyFill="0" applyBorder="0" applyAlignment="0" applyProtection="0">
      <alignment vertical="center"/>
    </xf>
    <xf numFmtId="0" fontId="42" fillId="0" borderId="0" applyNumberFormat="0" applyFill="0" applyBorder="0" applyAlignment="0" applyProtection="0"/>
    <xf numFmtId="0" fontId="43" fillId="10" borderId="0" applyNumberFormat="0" applyBorder="0" applyAlignment="0" applyProtection="0"/>
    <xf numFmtId="0" fontId="44" fillId="28" borderId="0" applyNumberFormat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horizontal="left" vertical="center"/>
    </xf>
    <xf numFmtId="0" fontId="40" fillId="0" borderId="0" applyNumberFormat="0" applyFill="0" applyBorder="0" applyAlignment="0" applyProtection="0">
      <alignment vertical="center"/>
    </xf>
    <xf numFmtId="0" fontId="48" fillId="0" borderId="0"/>
    <xf numFmtId="0" fontId="49" fillId="0" borderId="13" applyNumberFormat="0" applyFill="0" applyAlignment="0" applyProtection="0"/>
    <xf numFmtId="0" fontId="50" fillId="0" borderId="14" applyNumberFormat="0" applyFill="0" applyAlignment="0" applyProtection="0"/>
    <xf numFmtId="0" fontId="51" fillId="0" borderId="15" applyNumberFormat="0" applyFill="0" applyAlignment="0" applyProtection="0"/>
    <xf numFmtId="0" fontId="51" fillId="0" borderId="0" applyNumberFormat="0" applyFill="0" applyBorder="0" applyAlignment="0" applyProtection="0"/>
    <xf numFmtId="0" fontId="36" fillId="30" borderId="0" applyNumberFormat="0" applyFont="0" applyBorder="0" applyAlignment="0" applyProtection="0">
      <alignment vertical="center"/>
    </xf>
    <xf numFmtId="0" fontId="52" fillId="0" borderId="9" applyNumberFormat="0" applyFill="0" applyAlignment="0" applyProtection="0"/>
    <xf numFmtId="0" fontId="36" fillId="0" borderId="16" applyNumberFormat="0" applyAlignment="0">
      <alignment vertical="center"/>
    </xf>
    <xf numFmtId="0" fontId="36" fillId="0" borderId="17" applyNumberFormat="0" applyAlignment="0">
      <alignment vertical="center"/>
      <protection locked="0"/>
    </xf>
    <xf numFmtId="184" fontId="36" fillId="31" borderId="17" applyNumberFormat="0" applyAlignment="0">
      <alignment vertical="center"/>
      <protection locked="0"/>
    </xf>
    <xf numFmtId="0" fontId="36" fillId="32" borderId="0" applyNumberFormat="0" applyAlignment="0">
      <alignment vertical="center"/>
    </xf>
    <xf numFmtId="0" fontId="36" fillId="33" borderId="0" applyNumberFormat="0" applyAlignment="0">
      <alignment vertical="center"/>
    </xf>
    <xf numFmtId="0" fontId="36" fillId="32" borderId="0" applyNumberFormat="0" applyAlignment="0">
      <alignment vertical="center"/>
    </xf>
    <xf numFmtId="0" fontId="36" fillId="0" borderId="18" applyNumberFormat="0" applyAlignment="0">
      <alignment vertical="center"/>
      <protection locked="0"/>
    </xf>
    <xf numFmtId="0" fontId="53" fillId="13" borderId="19" applyNumberFormat="0" applyAlignment="0" applyProtection="0"/>
    <xf numFmtId="0" fontId="54" fillId="0" borderId="20" applyNumberFormat="0" applyFill="0" applyAlignment="0" applyProtection="0"/>
    <xf numFmtId="0" fontId="55" fillId="0" borderId="0" applyNumberFormat="0" applyFill="0" applyBorder="0" applyProtection="0">
      <alignment horizontal="left" vertical="center"/>
    </xf>
    <xf numFmtId="0" fontId="56" fillId="0" borderId="0" applyNumberFormat="0" applyAlignment="0">
      <alignment vertical="center"/>
    </xf>
    <xf numFmtId="0" fontId="57" fillId="34" borderId="0" applyNumberFormat="0" applyBorder="0" applyAlignment="0" applyProtection="0"/>
    <xf numFmtId="0" fontId="2" fillId="0" borderId="0">
      <alignment vertical="top"/>
    </xf>
    <xf numFmtId="0" fontId="14" fillId="0" borderId="0"/>
    <xf numFmtId="0" fontId="58" fillId="0" borderId="0" applyNumberFormat="0" applyFill="0" applyBorder="0" applyAlignment="0" applyProtection="0">
      <alignment vertical="center"/>
    </xf>
    <xf numFmtId="0" fontId="41" fillId="0" borderId="0"/>
    <xf numFmtId="0" fontId="41" fillId="0" borderId="0"/>
    <xf numFmtId="184" fontId="36" fillId="0" borderId="0" applyFont="0" applyFill="0" applyBorder="0" applyAlignment="0" applyProtection="0">
      <alignment vertical="center"/>
    </xf>
    <xf numFmtId="167" fontId="36" fillId="0" borderId="0" applyFont="0" applyFill="0" applyBorder="0" applyAlignment="0" applyProtection="0">
      <alignment vertical="center"/>
    </xf>
    <xf numFmtId="184" fontId="36" fillId="0" borderId="0" applyFont="0" applyFill="0" applyBorder="0" applyAlignment="0" applyProtection="0">
      <alignment vertical="center"/>
    </xf>
    <xf numFmtId="0" fontId="36" fillId="35" borderId="0" applyNumberFormat="0" applyFont="0" applyBorder="0" applyAlignment="0" applyProtection="0">
      <alignment vertical="center"/>
    </xf>
    <xf numFmtId="185" fontId="36" fillId="0" borderId="0" applyFont="0" applyFill="0" applyBorder="0" applyAlignment="0" applyProtection="0">
      <alignment horizontal="right" vertical="center"/>
    </xf>
    <xf numFmtId="186" fontId="36" fillId="0" borderId="0" applyFont="0" applyFill="0" applyBorder="0" applyAlignment="0" applyProtection="0">
      <alignment vertical="center"/>
    </xf>
    <xf numFmtId="185" fontId="36" fillId="0" borderId="0" applyFont="0" applyFill="0" applyBorder="0" applyAlignment="0" applyProtection="0">
      <alignment horizontal="right" vertical="center"/>
    </xf>
    <xf numFmtId="0" fontId="59" fillId="0" borderId="0"/>
    <xf numFmtId="0" fontId="60" fillId="0" borderId="0"/>
    <xf numFmtId="0" fontId="41" fillId="0" borderId="21" applyNumberFormat="0" applyFont="0" applyFill="0" applyAlignment="0" applyProtection="0"/>
    <xf numFmtId="0" fontId="39" fillId="27" borderId="22" applyNumberFormat="0" applyBorder="0" applyProtection="0">
      <alignment horizontal="left" wrapText="1"/>
    </xf>
    <xf numFmtId="0" fontId="39" fillId="27" borderId="0" applyNumberFormat="0" applyBorder="0" applyProtection="0">
      <alignment horizontal="left"/>
    </xf>
    <xf numFmtId="0" fontId="40" fillId="0" borderId="0" applyNumberFormat="0" applyFill="0" applyBorder="0">
      <alignment horizontal="left" vertical="center" wrapText="1"/>
    </xf>
    <xf numFmtId="0" fontId="36" fillId="0" borderId="0" applyNumberFormat="0" applyFill="0" applyBorder="0">
      <alignment horizontal="left" vertical="center" wrapText="1" indent="1"/>
    </xf>
    <xf numFmtId="0" fontId="41" fillId="0" borderId="23" applyNumberFormat="0" applyFont="0" applyFill="0" applyAlignment="0" applyProtection="0"/>
    <xf numFmtId="0" fontId="61" fillId="0" borderId="0" applyNumberFormat="0" applyFill="0" applyBorder="0" applyProtection="0">
      <alignment horizontal="left" vertical="center"/>
    </xf>
    <xf numFmtId="40" fontId="41" fillId="0" borderId="0" applyFont="0" applyFill="0" applyBorder="0" applyAlignment="0" applyProtection="0"/>
    <xf numFmtId="187" fontId="41" fillId="0" borderId="0" applyFont="0" applyFill="0" applyBorder="0" applyAlignment="0" applyProtection="0"/>
    <xf numFmtId="0" fontId="62" fillId="0" borderId="0" applyNumberFormat="0" applyFill="0" applyBorder="0" applyAlignment="0" applyProtection="0">
      <alignment horizontal="left" vertical="center"/>
    </xf>
    <xf numFmtId="184" fontId="40" fillId="0" borderId="24" applyNumberFormat="0" applyFill="0" applyAlignment="0" applyProtection="0">
      <alignment vertical="center"/>
    </xf>
    <xf numFmtId="184" fontId="36" fillId="0" borderId="25" applyNumberFormat="0" applyFont="0" applyFill="0" applyAlignment="0" applyProtection="0">
      <alignment vertical="center"/>
    </xf>
    <xf numFmtId="0" fontId="36" fillId="36" borderId="0" applyNumberFormat="0" applyFont="0" applyBorder="0" applyAlignment="0" applyProtection="0">
      <alignment vertical="center"/>
    </xf>
    <xf numFmtId="0" fontId="36" fillId="0" borderId="0" applyNumberFormat="0" applyFont="0" applyFill="0" applyAlignment="0" applyProtection="0">
      <alignment vertical="center"/>
    </xf>
    <xf numFmtId="184" fontId="36" fillId="0" borderId="0" applyNumberFormat="0" applyFont="0" applyBorder="0" applyAlignment="0" applyProtection="0">
      <alignment vertical="center"/>
    </xf>
    <xf numFmtId="49" fontId="36" fillId="0" borderId="0" applyFont="0" applyFill="0" applyBorder="0" applyAlignment="0" applyProtection="0">
      <alignment horizontal="center" vertical="center"/>
    </xf>
    <xf numFmtId="0" fontId="63" fillId="0" borderId="0" applyNumberFormat="0" applyFill="0" applyBorder="0" applyAlignment="0" applyProtection="0"/>
    <xf numFmtId="0" fontId="39" fillId="27" borderId="11" applyNumberFormat="0" applyProtection="0">
      <alignment horizontal="left" vertical="center"/>
    </xf>
    <xf numFmtId="184" fontId="40" fillId="0" borderId="0" applyNumberFormat="0" applyFill="0" applyBorder="0" applyAlignment="0" applyProtection="0">
      <alignment vertical="center"/>
    </xf>
    <xf numFmtId="184" fontId="40" fillId="0" borderId="0" applyNumberFormat="0" applyFill="0" applyBorder="0" applyAlignment="0" applyProtection="0">
      <alignment vertical="center"/>
    </xf>
    <xf numFmtId="184" fontId="40" fillId="28" borderId="0" applyNumberFormat="0" applyAlignment="0" applyProtection="0">
      <alignment vertical="center"/>
    </xf>
    <xf numFmtId="184" fontId="40" fillId="0" borderId="0" applyNumberFormat="0" applyFill="0" applyBorder="0" applyAlignment="0" applyProtection="0">
      <alignment vertical="center"/>
    </xf>
    <xf numFmtId="0" fontId="36" fillId="0" borderId="0" applyNumberFormat="0" applyFont="0" applyBorder="0" applyAlignment="0" applyProtection="0">
      <alignment vertical="center"/>
    </xf>
    <xf numFmtId="0" fontId="36" fillId="0" borderId="0" applyNumberFormat="0" applyFont="0" applyAlignment="0" applyProtection="0">
      <alignment vertical="center"/>
    </xf>
    <xf numFmtId="0" fontId="64" fillId="0" borderId="0" applyNumberFormat="0" applyFill="0" applyBorder="0" applyAlignment="0" applyProtection="0"/>
    <xf numFmtId="0" fontId="41" fillId="27" borderId="0" applyNumberFormat="0" applyBorder="0" applyProtection="0">
      <alignment horizontal="left"/>
    </xf>
    <xf numFmtId="164" fontId="14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" fillId="0" borderId="0">
      <alignment vertical="top"/>
    </xf>
    <xf numFmtId="0" fontId="1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6" fillId="0" borderId="0">
      <alignment vertical="top"/>
    </xf>
    <xf numFmtId="188" fontId="31" fillId="0" borderId="0" applyFont="0" applyFill="0" applyBorder="0" applyAlignment="0" applyProtection="0"/>
    <xf numFmtId="189" fontId="31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1" applyFont="1" applyAlignment="1">
      <alignment horizontal="right" vertical="center" wrapText="1"/>
    </xf>
    <xf numFmtId="0" fontId="3" fillId="0" borderId="0" xfId="1" applyFont="1" applyAlignment="1">
      <alignment vertical="top" wrapText="1"/>
    </xf>
    <xf numFmtId="3" fontId="3" fillId="0" borderId="1" xfId="1" applyNumberFormat="1" applyFont="1" applyBorder="1" applyAlignment="1" applyProtection="1">
      <alignment vertical="center"/>
      <protection locked="0"/>
    </xf>
    <xf numFmtId="0" fontId="9" fillId="0" borderId="7" xfId="1" applyFont="1" applyBorder="1" applyAlignment="1" applyProtection="1">
      <alignment horizontal="left" vertical="center"/>
      <protection locked="0"/>
    </xf>
    <xf numFmtId="0" fontId="11" fillId="0" borderId="7" xfId="1" applyFont="1" applyBorder="1" applyAlignment="1" applyProtection="1">
      <alignment horizontal="left" vertical="center"/>
      <protection locked="0"/>
    </xf>
    <xf numFmtId="0" fontId="3" fillId="0" borderId="6" xfId="1" applyFont="1" applyBorder="1" applyAlignment="1" applyProtection="1">
      <alignment vertical="top" wrapText="1"/>
      <protection locked="0"/>
    </xf>
    <xf numFmtId="190" fontId="11" fillId="0" borderId="7" xfId="1" applyNumberFormat="1" applyFont="1" applyBorder="1" applyAlignment="1" applyProtection="1">
      <alignment horizontal="left" vertical="center"/>
      <protection locked="0"/>
    </xf>
    <xf numFmtId="0" fontId="9" fillId="37" borderId="26" xfId="1" applyFont="1" applyFill="1" applyBorder="1" applyAlignment="1" applyProtection="1">
      <alignment horizontal="center" vertical="center"/>
      <protection locked="0"/>
    </xf>
    <xf numFmtId="3" fontId="67" fillId="0" borderId="1" xfId="1" applyNumberFormat="1" applyFont="1" applyBorder="1" applyAlignment="1" applyProtection="1">
      <alignment vertical="center"/>
      <protection locked="0"/>
    </xf>
    <xf numFmtId="0" fontId="67" fillId="0" borderId="0" xfId="1" applyFont="1" applyAlignment="1">
      <alignment vertical="top" wrapText="1"/>
    </xf>
    <xf numFmtId="3" fontId="3" fillId="0" borderId="5" xfId="1" applyNumberFormat="1" applyFont="1" applyBorder="1" applyAlignment="1" applyProtection="1">
      <alignment vertical="center"/>
      <protection locked="0"/>
    </xf>
    <xf numFmtId="0" fontId="3" fillId="0" borderId="0" xfId="1" applyFont="1" applyAlignment="1" applyProtection="1">
      <alignment horizontal="right" vertical="center" wrapText="1"/>
    </xf>
    <xf numFmtId="0" fontId="13" fillId="0" borderId="0" xfId="1" applyFont="1" applyAlignment="1" applyProtection="1">
      <alignment horizontal="centerContinuous" vertical="center"/>
    </xf>
    <xf numFmtId="0" fontId="3" fillId="0" borderId="0" xfId="1" applyFont="1" applyAlignment="1" applyProtection="1">
      <alignment horizontal="centerContinuous" vertical="top" wrapText="1"/>
    </xf>
    <xf numFmtId="0" fontId="3" fillId="0" borderId="0" xfId="1" applyFont="1" applyAlignment="1" applyProtection="1">
      <alignment vertical="top" wrapText="1"/>
    </xf>
    <xf numFmtId="0" fontId="12" fillId="0" borderId="0" xfId="1" applyFont="1" applyAlignment="1" applyProtection="1">
      <alignment horizontal="right" vertical="center"/>
    </xf>
    <xf numFmtId="0" fontId="10" fillId="0" borderId="0" xfId="1" applyFont="1" applyAlignment="1" applyProtection="1">
      <alignment horizontal="right" vertical="center"/>
    </xf>
    <xf numFmtId="0" fontId="10" fillId="0" borderId="0" xfId="1" applyFont="1" applyAlignment="1" applyProtection="1">
      <alignment horizontal="left" vertical="center"/>
    </xf>
    <xf numFmtId="0" fontId="3" fillId="2" borderId="2" xfId="1" applyFont="1" applyFill="1" applyBorder="1" applyAlignment="1" applyProtection="1">
      <alignment horizontal="right" vertical="center" wrapText="1"/>
    </xf>
    <xf numFmtId="0" fontId="3" fillId="2" borderId="2" xfId="1" applyFont="1" applyFill="1" applyBorder="1" applyAlignment="1" applyProtection="1">
      <alignment vertical="top" wrapText="1"/>
    </xf>
    <xf numFmtId="0" fontId="7" fillId="5" borderId="4" xfId="1" applyFont="1" applyFill="1" applyBorder="1" applyAlignment="1" applyProtection="1">
      <alignment horizontal="right" vertical="center" wrapText="1"/>
    </xf>
    <xf numFmtId="0" fontId="7" fillId="5" borderId="3" xfId="1" applyFont="1" applyFill="1" applyBorder="1" applyAlignment="1" applyProtection="1">
      <alignment vertical="center" wrapText="1"/>
    </xf>
    <xf numFmtId="0" fontId="6" fillId="5" borderId="3" xfId="1" applyFont="1" applyFill="1" applyBorder="1" applyAlignment="1" applyProtection="1">
      <alignment vertical="top" wrapText="1"/>
    </xf>
    <xf numFmtId="0" fontId="5" fillId="4" borderId="33" xfId="1" applyFont="1" applyFill="1" applyBorder="1" applyAlignment="1" applyProtection="1">
      <alignment horizontal="right" vertical="center" wrapText="1"/>
    </xf>
    <xf numFmtId="0" fontId="5" fillId="4" borderId="33" xfId="1" applyFont="1" applyFill="1" applyBorder="1" applyAlignment="1" applyProtection="1">
      <alignment horizontal="left" vertical="center" wrapText="1"/>
    </xf>
    <xf numFmtId="0" fontId="3" fillId="3" borderId="33" xfId="1" applyFont="1" applyFill="1" applyBorder="1" applyAlignment="1" applyProtection="1">
      <alignment horizontal="center" vertical="center" wrapText="1"/>
    </xf>
    <xf numFmtId="0" fontId="3" fillId="38" borderId="33" xfId="1" applyFont="1" applyFill="1" applyBorder="1" applyAlignment="1" applyProtection="1">
      <alignment horizontal="center" vertical="center" wrapText="1"/>
    </xf>
    <xf numFmtId="0" fontId="3" fillId="38" borderId="28" xfId="1" applyFont="1" applyFill="1" applyBorder="1" applyAlignment="1" applyProtection="1">
      <alignment horizontal="center" vertical="center" wrapText="1"/>
    </xf>
    <xf numFmtId="0" fontId="0" fillId="0" borderId="29" xfId="0" applyBorder="1" applyAlignment="1" applyProtection="1">
      <alignment horizontal="center" vertical="center" wrapText="1"/>
    </xf>
    <xf numFmtId="0" fontId="0" fillId="0" borderId="30" xfId="0" applyBorder="1" applyAlignment="1" applyProtection="1">
      <alignment horizontal="center" vertical="center" wrapText="1"/>
    </xf>
    <xf numFmtId="0" fontId="3" fillId="38" borderId="31" xfId="1" applyFont="1" applyFill="1" applyBorder="1" applyAlignment="1" applyProtection="1">
      <alignment horizontal="center" vertical="center" wrapText="1"/>
    </xf>
    <xf numFmtId="0" fontId="0" fillId="0" borderId="32" xfId="0" applyBorder="1" applyAlignment="1" applyProtection="1">
      <alignment wrapText="1"/>
    </xf>
    <xf numFmtId="0" fontId="0" fillId="0" borderId="5" xfId="0" applyBorder="1" applyAlignment="1" applyProtection="1">
      <alignment horizontal="right" vertical="center" wrapText="1"/>
    </xf>
    <xf numFmtId="0" fontId="0" fillId="0" borderId="5" xfId="0" applyBorder="1" applyAlignment="1" applyProtection="1">
      <alignment horizontal="left" vertical="center" wrapText="1"/>
    </xf>
    <xf numFmtId="0" fontId="0" fillId="0" borderId="5" xfId="0" applyBorder="1" applyAlignment="1" applyProtection="1">
      <alignment horizontal="center" vertical="center" wrapText="1"/>
    </xf>
    <xf numFmtId="0" fontId="3" fillId="38" borderId="1" xfId="1" applyFont="1" applyFill="1" applyBorder="1" applyAlignment="1" applyProtection="1">
      <alignment horizontal="center" vertical="center" wrapText="1"/>
    </xf>
    <xf numFmtId="0" fontId="4" fillId="2" borderId="1" xfId="1" applyFont="1" applyFill="1" applyBorder="1" applyAlignment="1" applyProtection="1">
      <alignment horizontal="right" vertical="center" wrapText="1"/>
    </xf>
    <xf numFmtId="0" fontId="3" fillId="3" borderId="1" xfId="1" applyFont="1" applyFill="1" applyBorder="1" applyAlignment="1" applyProtection="1">
      <alignment horizontal="right" vertical="center" wrapText="1"/>
    </xf>
    <xf numFmtId="3" fontId="3" fillId="0" borderId="1" xfId="1" applyNumberFormat="1" applyFont="1" applyBorder="1" applyAlignment="1" applyProtection="1">
      <alignment vertical="center"/>
    </xf>
    <xf numFmtId="49" fontId="11" fillId="3" borderId="1" xfId="1" applyNumberFormat="1" applyFont="1" applyFill="1" applyBorder="1" applyAlignment="1" applyProtection="1">
      <alignment horizontal="right" vertical="center" wrapText="1"/>
    </xf>
    <xf numFmtId="0" fontId="11" fillId="3" borderId="1" xfId="1" applyFont="1" applyFill="1" applyBorder="1" applyAlignment="1" applyProtection="1">
      <alignment horizontal="right" vertical="center" wrapText="1"/>
    </xf>
    <xf numFmtId="0" fontId="11" fillId="3" borderId="1" xfId="1" quotePrefix="1" applyFont="1" applyFill="1" applyBorder="1" applyAlignment="1" applyProtection="1">
      <alignment horizontal="right" vertical="center" wrapText="1"/>
    </xf>
    <xf numFmtId="0" fontId="3" fillId="2" borderId="5" xfId="1" applyFont="1" applyFill="1" applyBorder="1" applyAlignment="1" applyProtection="1">
      <alignment vertical="top" wrapText="1"/>
    </xf>
    <xf numFmtId="0" fontId="67" fillId="2" borderId="5" xfId="1" applyFont="1" applyFill="1" applyBorder="1" applyAlignment="1" applyProtection="1">
      <alignment vertical="top" wrapText="1"/>
    </xf>
    <xf numFmtId="0" fontId="8" fillId="7" borderId="1" xfId="1" applyFont="1" applyFill="1" applyBorder="1" applyAlignment="1" applyProtection="1">
      <alignment horizontal="right" vertical="center" wrapText="1"/>
    </xf>
    <xf numFmtId="0" fontId="5" fillId="4" borderId="1" xfId="1" applyFont="1" applyFill="1" applyBorder="1" applyAlignment="1" applyProtection="1">
      <alignment horizontal="right" vertical="center" wrapText="1"/>
    </xf>
    <xf numFmtId="0" fontId="5" fillId="4" borderId="1" xfId="1" applyFont="1" applyFill="1" applyBorder="1" applyAlignment="1" applyProtection="1">
      <alignment horizontal="left" vertical="center" wrapText="1"/>
    </xf>
    <xf numFmtId="0" fontId="3" fillId="3" borderId="1" xfId="1" applyFont="1" applyFill="1" applyBorder="1" applyAlignment="1" applyProtection="1">
      <alignment horizontal="center" vertical="center" wrapText="1"/>
    </xf>
    <xf numFmtId="0" fontId="8" fillId="6" borderId="1" xfId="1" applyFont="1" applyFill="1" applyBorder="1" applyAlignment="1" applyProtection="1">
      <alignment horizontal="left" vertical="center" wrapText="1"/>
    </xf>
    <xf numFmtId="0" fontId="3" fillId="3" borderId="1" xfId="1" applyFont="1" applyFill="1" applyBorder="1" applyAlignment="1" applyProtection="1">
      <alignment horizontal="left" vertical="center" wrapText="1"/>
    </xf>
    <xf numFmtId="0" fontId="3" fillId="7" borderId="1" xfId="1" applyFont="1" applyFill="1" applyBorder="1" applyAlignment="1" applyProtection="1">
      <alignment horizontal="right" vertical="center" wrapText="1"/>
    </xf>
    <xf numFmtId="0" fontId="3" fillId="3" borderId="27" xfId="1" applyFont="1" applyFill="1" applyBorder="1" applyAlignment="1" applyProtection="1">
      <alignment horizontal="center" vertical="center" wrapText="1"/>
    </xf>
    <xf numFmtId="0" fontId="70" fillId="2" borderId="5" xfId="1" applyFont="1" applyFill="1" applyBorder="1" applyAlignment="1" applyProtection="1">
      <alignment vertical="top" wrapText="1"/>
    </xf>
    <xf numFmtId="3" fontId="3" fillId="2" borderId="5" xfId="1" applyNumberFormat="1" applyFont="1" applyFill="1" applyBorder="1" applyAlignment="1" applyProtection="1">
      <alignment vertical="top" wrapText="1"/>
    </xf>
  </cellXfs>
  <cellStyles count="869">
    <cellStyle name="_x000a_shell=progma" xfId="727"/>
    <cellStyle name="_x000d__x000a_JournalTemplate=C:\COMFO\CTALK\JOURSTD.TPL_x000d__x000a_LbStateAddress=3 3 0 251 1 89 2 311_x000d__x000a_LbStateJou" xfId="100"/>
    <cellStyle name="%" xfId="2"/>
    <cellStyle name="% 2" xfId="3"/>
    <cellStyle name="%_Quest_807_2010" xfId="120"/>
    <cellStyle name="%_Ενότητα Α, Α.3" xfId="4"/>
    <cellStyle name="%_Ερωτηματολόγιο 2010 υπηρεσιών καρτών προπληρωμένου χρόνου μέσω αριθμών 807_locked" xfId="118"/>
    <cellStyle name="%_Ερωτηματολόγιο 2010 υπηρεσιών καρτών προπληρωμένου χρόνου μέσω αριθμών 807_unlocked" xfId="119"/>
    <cellStyle name="??&amp;O?&amp;H?_x0008__x000f__x0007_?_x0007__x0001__x0001_" xfId="728"/>
    <cellStyle name="??&amp;O?&amp;H?_x0008_??_x0007__x0001__x0001_" xfId="729"/>
    <cellStyle name="_Book1" xfId="101"/>
    <cellStyle name="_Book5" xfId="102"/>
    <cellStyle name="_Financial  Qualitative Requirements (3)" xfId="103"/>
    <cellStyle name="_HOL CAPEX_slou Fin1" xfId="104"/>
    <cellStyle name="_HOL_IBAS_BOM_030506" xfId="105"/>
    <cellStyle name="_HOL_IBAS_Pricelist1_140306_sent" xfId="106"/>
    <cellStyle name="_HOL_NID_ANAP_MEPI" xfId="107"/>
    <cellStyle name="_HOL_NID_Overall_Program_Management_Information_AccessNW_Level" xfId="108"/>
    <cellStyle name="_ICM_BP-v102705-v3-cost" xfId="109"/>
    <cellStyle name="_Network proposal_slou" xfId="110"/>
    <cellStyle name="_OTE AK elena V1" xfId="111"/>
    <cellStyle name="_ote llu coverage" xfId="112"/>
    <cellStyle name="_OTE POTS ISDN number" xfId="113"/>
    <cellStyle name="_OTE_circuits_HOL_081007" xfId="114"/>
    <cellStyle name="_Projections" xfId="115"/>
    <cellStyle name="_WCRM telephony file" xfId="116"/>
    <cellStyle name="_WEEKLY_REPORT_12Oct 2007" xfId="117"/>
    <cellStyle name="_Φύλλο1" xfId="730"/>
    <cellStyle name="20% - Accent1" xfId="731"/>
    <cellStyle name="20% - Accent2" xfId="732"/>
    <cellStyle name="20% - Accent3" xfId="733"/>
    <cellStyle name="20% - Accent4" xfId="734"/>
    <cellStyle name="20% - Accent5" xfId="735"/>
    <cellStyle name="20% - Accent6" xfId="736"/>
    <cellStyle name="40% - Accent1" xfId="737"/>
    <cellStyle name="40% - Accent2" xfId="738"/>
    <cellStyle name="40% - Accent3" xfId="739"/>
    <cellStyle name="40% - Accent4" xfId="740"/>
    <cellStyle name="40% - Accent5" xfId="741"/>
    <cellStyle name="40% - Accent6" xfId="742"/>
    <cellStyle name="60% - Accent1" xfId="743"/>
    <cellStyle name="60% - Accent2" xfId="744"/>
    <cellStyle name="60% - Accent3" xfId="745"/>
    <cellStyle name="60% - Accent4" xfId="746"/>
    <cellStyle name="60% - Accent5" xfId="747"/>
    <cellStyle name="60% - Accent6" xfId="748"/>
    <cellStyle name="Accent1" xfId="749"/>
    <cellStyle name="Accent2" xfId="750"/>
    <cellStyle name="Accent3" xfId="751"/>
    <cellStyle name="Accent4" xfId="752"/>
    <cellStyle name="Accent5" xfId="753"/>
    <cellStyle name="Accent6" xfId="754"/>
    <cellStyle name="Antique" xfId="122"/>
    <cellStyle name="Assumption" xfId="755"/>
    <cellStyle name="Bad" xfId="756"/>
    <cellStyle name="Bold" xfId="123"/>
    <cellStyle name="Calculation" xfId="757"/>
    <cellStyle name="Check" xfId="758"/>
    <cellStyle name="Check Cell" xfId="759"/>
    <cellStyle name="Checksum" xfId="760"/>
    <cellStyle name="Column Heading" xfId="761"/>
    <cellStyle name="Column Heading (No Wrap)" xfId="762"/>
    <cellStyle name="Column label" xfId="763"/>
    <cellStyle name="Column label (left aligned)" xfId="764"/>
    <cellStyle name="Column label (no wrap)" xfId="765"/>
    <cellStyle name="Column label (not bold)" xfId="766"/>
    <cellStyle name="Column label (Wrap)" xfId="767"/>
    <cellStyle name="Column Total" xfId="768"/>
    <cellStyle name="Comma 2" xfId="769"/>
    <cellStyle name="Currency (2dp)" xfId="770"/>
    <cellStyle name="Currency Dollar" xfId="771"/>
    <cellStyle name="Currency Dollar (2dp)" xfId="772"/>
    <cellStyle name="Currency EUR" xfId="773"/>
    <cellStyle name="Currency EUR (2dp)" xfId="774"/>
    <cellStyle name="Currency Euro" xfId="775"/>
    <cellStyle name="Currency Euro (2dp)" xfId="776"/>
    <cellStyle name="Currency GBP" xfId="777"/>
    <cellStyle name="Currency GBP (2dp)" xfId="778"/>
    <cellStyle name="Currency Pound" xfId="779"/>
    <cellStyle name="Currency Pound (2dp)" xfId="780"/>
    <cellStyle name="Currency USD" xfId="781"/>
    <cellStyle name="Currency USD (2dp)" xfId="782"/>
    <cellStyle name="Date" xfId="783"/>
    <cellStyle name="Date (Month)" xfId="784"/>
    <cellStyle name="Date (Year)" xfId="785"/>
    <cellStyle name="Date_book1" xfId="786"/>
    <cellStyle name="Euro" xfId="124"/>
    <cellStyle name="Explanatory Text" xfId="787"/>
    <cellStyle name="Good" xfId="788"/>
    <cellStyle name="H0" xfId="789"/>
    <cellStyle name="H1" xfId="790"/>
    <cellStyle name="H2" xfId="791"/>
    <cellStyle name="H3" xfId="792"/>
    <cellStyle name="H4" xfId="793"/>
    <cellStyle name="Heading" xfId="794"/>
    <cellStyle name="Heading 1" xfId="795"/>
    <cellStyle name="Heading 2" xfId="796"/>
    <cellStyle name="Heading 3" xfId="797"/>
    <cellStyle name="Heading 4" xfId="798"/>
    <cellStyle name="Highlight" xfId="799"/>
    <cellStyle name="Input" xfId="800"/>
    <cellStyle name="Input calculation" xfId="801"/>
    <cellStyle name="Input data" xfId="802"/>
    <cellStyle name="Input estimate" xfId="803"/>
    <cellStyle name="Input link" xfId="804"/>
    <cellStyle name="Input link (different workbook)" xfId="805"/>
    <cellStyle name="Input link_book1" xfId="806"/>
    <cellStyle name="Input parameter" xfId="807"/>
    <cellStyle name="Input_Data Request ΜΝΟs" xfId="808"/>
    <cellStyle name="Jun" xfId="125"/>
    <cellStyle name="Linked Cell" xfId="809"/>
    <cellStyle name="Main Title" xfId="810"/>
    <cellStyle name="Name" xfId="811"/>
    <cellStyle name="Neutral" xfId="812"/>
    <cellStyle name="Normal 2" xfId="1"/>
    <cellStyle name="Normal 3" xfId="23"/>
    <cellStyle name="Normal 4" xfId="99"/>
    <cellStyle name="Normal 5" xfId="813"/>
    <cellStyle name="Normale_gen_list_c" xfId="814"/>
    <cellStyle name="Note" xfId="815"/>
    <cellStyle name="note3" xfId="816"/>
    <cellStyle name="notes" xfId="817"/>
    <cellStyle name="Number" xfId="818"/>
    <cellStyle name="Number (2dp)" xfId="819"/>
    <cellStyle name="Number_book1" xfId="820"/>
    <cellStyle name="Output" xfId="821"/>
    <cellStyle name="Percent 2" xfId="126"/>
    <cellStyle name="Percentage" xfId="822"/>
    <cellStyle name="Percentage (2dp)" xfId="823"/>
    <cellStyle name="Percentage_book1" xfId="824"/>
    <cellStyle name="Reference" xfId="825"/>
    <cellStyle name="Result" xfId="826"/>
    <cellStyle name="Row and Column Total" xfId="827"/>
    <cellStyle name="Row Heading" xfId="828"/>
    <cellStyle name="Row Heading (No Wrap)" xfId="829"/>
    <cellStyle name="Row label" xfId="830"/>
    <cellStyle name="Row label (indent)" xfId="831"/>
    <cellStyle name="Row Total" xfId="832"/>
    <cellStyle name="Section Title" xfId="833"/>
    <cellStyle name="Small Number" xfId="834"/>
    <cellStyle name="Small Percentage" xfId="835"/>
    <cellStyle name="Standard_(B) Access-Spares for 2000" xfId="127"/>
    <cellStyle name="Style 1" xfId="128"/>
    <cellStyle name="Sub-Section Title" xfId="836"/>
    <cellStyle name="Sub-total row" xfId="837"/>
    <cellStyle name="Table finish row" xfId="838"/>
    <cellStyle name="Table shading" xfId="839"/>
    <cellStyle name="Table unfinish row" xfId="840"/>
    <cellStyle name="Table unshading" xfId="841"/>
    <cellStyle name="Text" xfId="842"/>
    <cellStyle name="Title" xfId="843"/>
    <cellStyle name="Title Heading" xfId="844"/>
    <cellStyle name="Total" xfId="845"/>
    <cellStyle name="Total cell" xfId="846"/>
    <cellStyle name="Total row" xfId="847"/>
    <cellStyle name="Total_book1" xfId="848"/>
    <cellStyle name="Underline" xfId="129"/>
    <cellStyle name="Unhighlight" xfId="849"/>
    <cellStyle name="Untotal row" xfId="850"/>
    <cellStyle name="Warning Text" xfId="851"/>
    <cellStyle name="WP Header" xfId="852"/>
    <cellStyle name="ΑΜΣ" xfId="121"/>
    <cellStyle name="Βασικό_2005-02-01 Deliverable De245 MNO questionnaire_gr" xfId="725"/>
    <cellStyle name="Διαχωριστικό χιλιάδων/υποδιαστολή_Data Request ΜΝΟs" xfId="853"/>
    <cellStyle name="Επίπεδο γραμμών1" xfId="854"/>
    <cellStyle name="Επίπεδο γραμμών2" xfId="855"/>
    <cellStyle name="Επίπεδο γραμμών3" xfId="856"/>
    <cellStyle name="Επίπεδο γραμμών4" xfId="857"/>
    <cellStyle name="Επίπεδο γραμμών5" xfId="858"/>
    <cellStyle name="Επίπεδο γραμμών6" xfId="859"/>
    <cellStyle name="Επίπεδο γραμμών7" xfId="860"/>
    <cellStyle name="Κανονικό" xfId="0" builtinId="0"/>
    <cellStyle name="Κανονικό 2" xfId="5"/>
    <cellStyle name="Κανονικό 3" xfId="6"/>
    <cellStyle name="Κανονικό 4" xfId="7"/>
    <cellStyle name="Κανονικό 5" xfId="24"/>
    <cellStyle name="Κανονικό 6" xfId="861"/>
    <cellStyle name="Κανονικό 7" xfId="862"/>
    <cellStyle name="Κανονικό 8" xfId="726"/>
    <cellStyle name="Κόμμα 2" xfId="8"/>
    <cellStyle name="Κόμμα 3" xfId="863"/>
    <cellStyle name="Κόμμα 4" xfId="864"/>
    <cellStyle name="Ποσοστό 2" xfId="865"/>
    <cellStyle name="Στυλ 1" xfId="866"/>
    <cellStyle name="Υπερ-σύνδεση" xfId="9" builtinId="8" hidden="1"/>
    <cellStyle name="Υπερ-σύνδεση" xfId="11" builtinId="8" hidden="1"/>
    <cellStyle name="Υπερ-σύνδεση" xfId="13" builtinId="8" hidden="1"/>
    <cellStyle name="Υπερ-σύνδεση" xfId="15" builtinId="8" hidden="1"/>
    <cellStyle name="Υπερ-σύνδεση" xfId="17" builtinId="8" hidden="1"/>
    <cellStyle name="Υπερ-σύνδεση" xfId="19" builtinId="8" hidden="1"/>
    <cellStyle name="Υπερ-σύνδεση" xfId="21" builtinId="8" hidden="1"/>
    <cellStyle name="Υπερ-σύνδεση" xfId="25" builtinId="8" hidden="1"/>
    <cellStyle name="Υπερ-σύνδεση" xfId="27" builtinId="8" hidden="1"/>
    <cellStyle name="Υπερ-σύνδεση" xfId="29" builtinId="8" hidden="1"/>
    <cellStyle name="Υπερ-σύνδεση" xfId="31" builtinId="8" hidden="1"/>
    <cellStyle name="Υπερ-σύνδεση" xfId="33" builtinId="8" hidden="1"/>
    <cellStyle name="Υπερ-σύνδεση" xfId="35" builtinId="8" hidden="1"/>
    <cellStyle name="Υπερ-σύνδεση" xfId="37" builtinId="8" hidden="1"/>
    <cellStyle name="Υπερ-σύνδεση" xfId="39" builtinId="8" hidden="1"/>
    <cellStyle name="Υπερ-σύνδεση" xfId="41" builtinId="8" hidden="1"/>
    <cellStyle name="Υπερ-σύνδεση" xfId="43" builtinId="8" hidden="1"/>
    <cellStyle name="Υπερ-σύνδεση" xfId="45" builtinId="8" hidden="1"/>
    <cellStyle name="Υπερ-σύνδεση" xfId="47" builtinId="8" hidden="1"/>
    <cellStyle name="Υπερ-σύνδεση" xfId="49" builtinId="8" hidden="1"/>
    <cellStyle name="Υπερ-σύνδεση" xfId="51" builtinId="8" hidden="1"/>
    <cellStyle name="Υπερ-σύνδεση" xfId="53" builtinId="8" hidden="1"/>
    <cellStyle name="Υπερ-σύνδεση" xfId="55" builtinId="8" hidden="1"/>
    <cellStyle name="Υπερ-σύνδεση" xfId="57" builtinId="8" hidden="1"/>
    <cellStyle name="Υπερ-σύνδεση" xfId="59" builtinId="8" hidden="1"/>
    <cellStyle name="Υπερ-σύνδεση" xfId="61" builtinId="8" hidden="1"/>
    <cellStyle name="Υπερ-σύνδεση" xfId="63" builtinId="8" hidden="1"/>
    <cellStyle name="Υπερ-σύνδεση" xfId="65" builtinId="8" hidden="1"/>
    <cellStyle name="Υπερ-σύνδεση" xfId="67" builtinId="8" hidden="1"/>
    <cellStyle name="Υπερ-σύνδεση" xfId="69" builtinId="8" hidden="1"/>
    <cellStyle name="Υπερ-σύνδεση" xfId="71" builtinId="8" hidden="1"/>
    <cellStyle name="Υπερ-σύνδεση" xfId="73" builtinId="8" hidden="1"/>
    <cellStyle name="Υπερ-σύνδεση" xfId="75" builtinId="8" hidden="1"/>
    <cellStyle name="Υπερ-σύνδεση" xfId="77" builtinId="8" hidden="1"/>
    <cellStyle name="Υπερ-σύνδεση" xfId="79" builtinId="8" hidden="1"/>
    <cellStyle name="Υπερ-σύνδεση" xfId="81" builtinId="8" hidden="1"/>
    <cellStyle name="Υπερ-σύνδεση" xfId="83" builtinId="8" hidden="1"/>
    <cellStyle name="Υπερ-σύνδεση" xfId="85" builtinId="8" hidden="1"/>
    <cellStyle name="Υπερ-σύνδεση" xfId="87" builtinId="8" hidden="1"/>
    <cellStyle name="Υπερ-σύνδεση" xfId="89" builtinId="8" hidden="1"/>
    <cellStyle name="Υπερ-σύνδεση" xfId="91" builtinId="8" hidden="1"/>
    <cellStyle name="Υπερ-σύνδεση" xfId="93" builtinId="8" hidden="1"/>
    <cellStyle name="Υπερ-σύνδεση" xfId="95" builtinId="8" hidden="1"/>
    <cellStyle name="Υπερ-σύνδεση" xfId="97" builtinId="8" hidden="1"/>
    <cellStyle name="Υπερ-σύνδεση" xfId="131" builtinId="8" hidden="1"/>
    <cellStyle name="Υπερ-σύνδεση" xfId="133" builtinId="8" hidden="1"/>
    <cellStyle name="Υπερ-σύνδεση" xfId="135" builtinId="8" hidden="1"/>
    <cellStyle name="Υπερ-σύνδεση" xfId="137" builtinId="8" hidden="1"/>
    <cellStyle name="Υπερ-σύνδεση" xfId="139" builtinId="8" hidden="1"/>
    <cellStyle name="Υπερ-σύνδεση" xfId="141" builtinId="8" hidden="1"/>
    <cellStyle name="Υπερ-σύνδεση" xfId="143" builtinId="8" hidden="1"/>
    <cellStyle name="Υπερ-σύνδεση" xfId="145" builtinId="8" hidden="1"/>
    <cellStyle name="Υπερ-σύνδεση" xfId="147" builtinId="8" hidden="1"/>
    <cellStyle name="Υπερ-σύνδεση" xfId="149" builtinId="8" hidden="1"/>
    <cellStyle name="Υπερ-σύνδεση" xfId="151" builtinId="8" hidden="1"/>
    <cellStyle name="Υπερ-σύνδεση" xfId="153" builtinId="8" hidden="1"/>
    <cellStyle name="Υπερ-σύνδεση" xfId="155" builtinId="8" hidden="1"/>
    <cellStyle name="Υπερ-σύνδεση" xfId="157" builtinId="8" hidden="1"/>
    <cellStyle name="Υπερ-σύνδεση" xfId="159" builtinId="8" hidden="1"/>
    <cellStyle name="Υπερ-σύνδεση" xfId="161" builtinId="8" hidden="1"/>
    <cellStyle name="Υπερ-σύνδεση" xfId="163" builtinId="8" hidden="1"/>
    <cellStyle name="Υπερ-σύνδεση" xfId="165" builtinId="8" hidden="1"/>
    <cellStyle name="Υπερ-σύνδεση" xfId="167" builtinId="8" hidden="1"/>
    <cellStyle name="Υπερ-σύνδεση" xfId="169" builtinId="8" hidden="1"/>
    <cellStyle name="Υπερ-σύνδεση" xfId="171" builtinId="8" hidden="1"/>
    <cellStyle name="Υπερ-σύνδεση" xfId="173" builtinId="8" hidden="1"/>
    <cellStyle name="Υπερ-σύνδεση" xfId="175" builtinId="8" hidden="1"/>
    <cellStyle name="Υπερ-σύνδεση" xfId="177" builtinId="8" hidden="1"/>
    <cellStyle name="Υπερ-σύνδεση" xfId="179" builtinId="8" hidden="1"/>
    <cellStyle name="Υπερ-σύνδεση" xfId="181" builtinId="8" hidden="1"/>
    <cellStyle name="Υπερ-σύνδεση" xfId="183" builtinId="8" hidden="1"/>
    <cellStyle name="Υπερ-σύνδεση" xfId="185" builtinId="8" hidden="1"/>
    <cellStyle name="Υπερ-σύνδεση" xfId="187" builtinId="8" hidden="1"/>
    <cellStyle name="Υπερ-σύνδεση" xfId="189" builtinId="8" hidden="1"/>
    <cellStyle name="Υπερ-σύνδεση" xfId="191" builtinId="8" hidden="1"/>
    <cellStyle name="Υπερ-σύνδεση" xfId="193" builtinId="8" hidden="1"/>
    <cellStyle name="Υπερ-σύνδεση" xfId="195" builtinId="8" hidden="1"/>
    <cellStyle name="Υπερ-σύνδεση" xfId="197" builtinId="8" hidden="1"/>
    <cellStyle name="Υπερ-σύνδεση" xfId="199" builtinId="8" hidden="1"/>
    <cellStyle name="Υπερ-σύνδεση" xfId="201" builtinId="8" hidden="1"/>
    <cellStyle name="Υπερ-σύνδεση" xfId="203" builtinId="8" hidden="1"/>
    <cellStyle name="Υπερ-σύνδεση" xfId="205" builtinId="8" hidden="1"/>
    <cellStyle name="Υπερ-σύνδεση" xfId="207" builtinId="8" hidden="1"/>
    <cellStyle name="Υπερ-σύνδεση" xfId="209" builtinId="8" hidden="1"/>
    <cellStyle name="Υπερ-σύνδεση" xfId="211" builtinId="8" hidden="1"/>
    <cellStyle name="Υπερ-σύνδεση" xfId="213" builtinId="8" hidden="1"/>
    <cellStyle name="Υπερ-σύνδεση" xfId="215" builtinId="8" hidden="1"/>
    <cellStyle name="Υπερ-σύνδεση" xfId="217" builtinId="8" hidden="1"/>
    <cellStyle name="Υπερ-σύνδεση" xfId="219" builtinId="8" hidden="1"/>
    <cellStyle name="Υπερ-σύνδεση" xfId="221" builtinId="8" hidden="1"/>
    <cellStyle name="Υπερ-σύνδεση" xfId="223" builtinId="8" hidden="1"/>
    <cellStyle name="Υπερ-σύνδεση" xfId="225" builtinId="8" hidden="1"/>
    <cellStyle name="Υπερ-σύνδεση" xfId="227" builtinId="8" hidden="1"/>
    <cellStyle name="Υπερ-σύνδεση" xfId="229" builtinId="8" hidden="1"/>
    <cellStyle name="Υπερ-σύνδεση" xfId="231" builtinId="8" hidden="1"/>
    <cellStyle name="Υπερ-σύνδεση" xfId="233" builtinId="8" hidden="1"/>
    <cellStyle name="Υπερ-σύνδεση" xfId="235" builtinId="8" hidden="1"/>
    <cellStyle name="Υπερ-σύνδεση" xfId="237" builtinId="8" hidden="1"/>
    <cellStyle name="Υπερ-σύνδεση" xfId="239" builtinId="8" hidden="1"/>
    <cellStyle name="Υπερ-σύνδεση" xfId="241" builtinId="8" hidden="1"/>
    <cellStyle name="Υπερ-σύνδεση" xfId="243" builtinId="8" hidden="1"/>
    <cellStyle name="Υπερ-σύνδεση" xfId="245" builtinId="8" hidden="1"/>
    <cellStyle name="Υπερ-σύνδεση" xfId="247" builtinId="8" hidden="1"/>
    <cellStyle name="Υπερ-σύνδεση" xfId="249" builtinId="8" hidden="1"/>
    <cellStyle name="Υπερ-σύνδεση" xfId="251" builtinId="8" hidden="1"/>
    <cellStyle name="Υπερ-σύνδεση" xfId="253" builtinId="8" hidden="1"/>
    <cellStyle name="Υπερ-σύνδεση" xfId="255" builtinId="8" hidden="1"/>
    <cellStyle name="Υπερ-σύνδεση" xfId="257" builtinId="8" hidden="1"/>
    <cellStyle name="Υπερ-σύνδεση" xfId="259" builtinId="8" hidden="1"/>
    <cellStyle name="Υπερ-σύνδεση" xfId="261" builtinId="8" hidden="1"/>
    <cellStyle name="Υπερ-σύνδεση" xfId="263" builtinId="8" hidden="1"/>
    <cellStyle name="Υπερ-σύνδεση" xfId="265" builtinId="8" hidden="1"/>
    <cellStyle name="Υπερ-σύνδεση" xfId="267" builtinId="8" hidden="1"/>
    <cellStyle name="Υπερ-σύνδεση" xfId="269" builtinId="8" hidden="1"/>
    <cellStyle name="Υπερ-σύνδεση" xfId="271" builtinId="8" hidden="1"/>
    <cellStyle name="Υπερ-σύνδεση" xfId="273" builtinId="8" hidden="1"/>
    <cellStyle name="Υπερ-σύνδεση" xfId="275" builtinId="8" hidden="1"/>
    <cellStyle name="Υπερ-σύνδεση" xfId="277" builtinId="8" hidden="1"/>
    <cellStyle name="Υπερ-σύνδεση" xfId="279" builtinId="8" hidden="1"/>
    <cellStyle name="Υπερ-σύνδεση" xfId="281" builtinId="8" hidden="1"/>
    <cellStyle name="Υπερ-σύνδεση" xfId="283" builtinId="8" hidden="1"/>
    <cellStyle name="Υπερ-σύνδεση" xfId="285" builtinId="8" hidden="1"/>
    <cellStyle name="Υπερ-σύνδεση" xfId="287" builtinId="8" hidden="1"/>
    <cellStyle name="Υπερ-σύνδεση" xfId="289" builtinId="8" hidden="1"/>
    <cellStyle name="Υπερ-σύνδεση" xfId="291" builtinId="8" hidden="1"/>
    <cellStyle name="Υπερ-σύνδεση" xfId="293" builtinId="8" hidden="1"/>
    <cellStyle name="Υπερ-σύνδεση" xfId="295" builtinId="8" hidden="1"/>
    <cellStyle name="Υπερ-σύνδεση" xfId="297" builtinId="8" hidden="1"/>
    <cellStyle name="Υπερ-σύνδεση" xfId="299" builtinId="8" hidden="1"/>
    <cellStyle name="Υπερ-σύνδεση" xfId="301" builtinId="8" hidden="1"/>
    <cellStyle name="Υπερ-σύνδεση" xfId="303" builtinId="8" hidden="1"/>
    <cellStyle name="Υπερ-σύνδεση" xfId="305" builtinId="8" hidden="1"/>
    <cellStyle name="Υπερ-σύνδεση" xfId="307" builtinId="8" hidden="1"/>
    <cellStyle name="Υπερ-σύνδεση" xfId="309" builtinId="8" hidden="1"/>
    <cellStyle name="Υπερ-σύνδεση" xfId="311" builtinId="8" hidden="1"/>
    <cellStyle name="Υπερ-σύνδεση" xfId="313" builtinId="8" hidden="1"/>
    <cellStyle name="Υπερ-σύνδεση" xfId="315" builtinId="8" hidden="1"/>
    <cellStyle name="Υπερ-σύνδεση" xfId="317" builtinId="8" hidden="1"/>
    <cellStyle name="Υπερ-σύνδεση" xfId="319" builtinId="8" hidden="1"/>
    <cellStyle name="Υπερ-σύνδεση" xfId="321" builtinId="8" hidden="1"/>
    <cellStyle name="Υπερ-σύνδεση" xfId="323" builtinId="8" hidden="1"/>
    <cellStyle name="Υπερ-σύνδεση" xfId="325" builtinId="8" hidden="1"/>
    <cellStyle name="Υπερ-σύνδεση" xfId="327" builtinId="8" hidden="1"/>
    <cellStyle name="Υπερ-σύνδεση" xfId="329" builtinId="8" hidden="1"/>
    <cellStyle name="Υπερ-σύνδεση" xfId="331" builtinId="8" hidden="1"/>
    <cellStyle name="Υπερ-σύνδεση" xfId="333" builtinId="8" hidden="1"/>
    <cellStyle name="Υπερ-σύνδεση" xfId="335" builtinId="8" hidden="1"/>
    <cellStyle name="Υπερ-σύνδεση" xfId="337" builtinId="8" hidden="1"/>
    <cellStyle name="Υπερ-σύνδεση" xfId="339" builtinId="8" hidden="1"/>
    <cellStyle name="Υπερ-σύνδεση" xfId="341" builtinId="8" hidden="1"/>
    <cellStyle name="Υπερ-σύνδεση" xfId="343" builtinId="8" hidden="1"/>
    <cellStyle name="Υπερ-σύνδεση" xfId="345" builtinId="8" hidden="1"/>
    <cellStyle name="Υπερ-σύνδεση" xfId="347" builtinId="8" hidden="1"/>
    <cellStyle name="Υπερ-σύνδεση" xfId="349" builtinId="8" hidden="1"/>
    <cellStyle name="Υπερ-σύνδεση" xfId="351" builtinId="8" hidden="1"/>
    <cellStyle name="Υπερ-σύνδεση" xfId="353" builtinId="8" hidden="1"/>
    <cellStyle name="Υπερ-σύνδεση" xfId="355" builtinId="8" hidden="1"/>
    <cellStyle name="Υπερ-σύνδεση" xfId="357" builtinId="8" hidden="1"/>
    <cellStyle name="Υπερ-σύνδεση" xfId="359" builtinId="8" hidden="1"/>
    <cellStyle name="Υπερ-σύνδεση" xfId="361" builtinId="8" hidden="1"/>
    <cellStyle name="Υπερ-σύνδεση" xfId="363" builtinId="8" hidden="1"/>
    <cellStyle name="Υπερ-σύνδεση" xfId="365" builtinId="8" hidden="1"/>
    <cellStyle name="Υπερ-σύνδεση" xfId="367" builtinId="8" hidden="1"/>
    <cellStyle name="Υπερ-σύνδεση" xfId="369" builtinId="8" hidden="1"/>
    <cellStyle name="Υπερ-σύνδεση" xfId="371" builtinId="8" hidden="1"/>
    <cellStyle name="Υπερ-σύνδεση" xfId="373" builtinId="8" hidden="1"/>
    <cellStyle name="Υπερ-σύνδεση" xfId="375" builtinId="8" hidden="1"/>
    <cellStyle name="Υπερ-σύνδεση" xfId="377" builtinId="8" hidden="1"/>
    <cellStyle name="Υπερ-σύνδεση" xfId="379" builtinId="8" hidden="1"/>
    <cellStyle name="Υπερ-σύνδεση" xfId="381" builtinId="8" hidden="1"/>
    <cellStyle name="Υπερ-σύνδεση" xfId="383" builtinId="8" hidden="1"/>
    <cellStyle name="Υπερ-σύνδεση" xfId="385" builtinId="8" hidden="1"/>
    <cellStyle name="Υπερ-σύνδεση" xfId="387" builtinId="8" hidden="1"/>
    <cellStyle name="Υπερ-σύνδεση" xfId="389" builtinId="8" hidden="1"/>
    <cellStyle name="Υπερ-σύνδεση" xfId="391" builtinId="8" hidden="1"/>
    <cellStyle name="Υπερ-σύνδεση" xfId="393" builtinId="8" hidden="1"/>
    <cellStyle name="Υπερ-σύνδεση" xfId="395" builtinId="8" hidden="1"/>
    <cellStyle name="Υπερ-σύνδεση" xfId="397" builtinId="8" hidden="1"/>
    <cellStyle name="Υπερ-σύνδεση" xfId="399" builtinId="8" hidden="1"/>
    <cellStyle name="Υπερ-σύνδεση" xfId="401" builtinId="8" hidden="1"/>
    <cellStyle name="Υπερ-σύνδεση" xfId="403" builtinId="8" hidden="1"/>
    <cellStyle name="Υπερ-σύνδεση" xfId="405" builtinId="8" hidden="1"/>
    <cellStyle name="Υπερ-σύνδεση" xfId="407" builtinId="8" hidden="1"/>
    <cellStyle name="Υπερ-σύνδεση" xfId="409" builtinId="8" hidden="1"/>
    <cellStyle name="Υπερ-σύνδεση" xfId="411" builtinId="8" hidden="1"/>
    <cellStyle name="Υπερ-σύνδεση" xfId="413" builtinId="8" hidden="1"/>
    <cellStyle name="Υπερ-σύνδεση" xfId="415" builtinId="8" hidden="1"/>
    <cellStyle name="Υπερ-σύνδεση" xfId="417" builtinId="8" hidden="1"/>
    <cellStyle name="Υπερ-σύνδεση" xfId="419" builtinId="8" hidden="1"/>
    <cellStyle name="Υπερ-σύνδεση" xfId="421" builtinId="8" hidden="1"/>
    <cellStyle name="Υπερ-σύνδεση" xfId="423" builtinId="8" hidden="1"/>
    <cellStyle name="Υπερ-σύνδεση" xfId="425" builtinId="8" hidden="1"/>
    <cellStyle name="Υπερ-σύνδεση" xfId="427" builtinId="8" hidden="1"/>
    <cellStyle name="Υπερ-σύνδεση" xfId="429" builtinId="8" hidden="1"/>
    <cellStyle name="Υπερ-σύνδεση" xfId="431" builtinId="8" hidden="1"/>
    <cellStyle name="Υπερ-σύνδεση" xfId="433" builtinId="8" hidden="1"/>
    <cellStyle name="Υπερ-σύνδεση" xfId="435" builtinId="8" hidden="1"/>
    <cellStyle name="Υπερ-σύνδεση" xfId="437" builtinId="8" hidden="1"/>
    <cellStyle name="Υπερ-σύνδεση" xfId="439" builtinId="8" hidden="1"/>
    <cellStyle name="Υπερ-σύνδεση" xfId="441" builtinId="8" hidden="1"/>
    <cellStyle name="Υπερ-σύνδεση" xfId="443" builtinId="8" hidden="1"/>
    <cellStyle name="Υπερ-σύνδεση" xfId="445" builtinId="8" hidden="1"/>
    <cellStyle name="Υπερ-σύνδεση" xfId="447" builtinId="8" hidden="1"/>
    <cellStyle name="Υπερ-σύνδεση" xfId="449" builtinId="8" hidden="1"/>
    <cellStyle name="Υπερ-σύνδεση" xfId="451" builtinId="8" hidden="1"/>
    <cellStyle name="Υπερ-σύνδεση" xfId="453" builtinId="8" hidden="1"/>
    <cellStyle name="Υπερ-σύνδεση" xfId="455" builtinId="8" hidden="1"/>
    <cellStyle name="Υπερ-σύνδεση" xfId="457" builtinId="8" hidden="1"/>
    <cellStyle name="Υπερ-σύνδεση" xfId="459" builtinId="8" hidden="1"/>
    <cellStyle name="Υπερ-σύνδεση" xfId="461" builtinId="8" hidden="1"/>
    <cellStyle name="Υπερ-σύνδεση" xfId="463" builtinId="8" hidden="1"/>
    <cellStyle name="Υπερ-σύνδεση" xfId="465" builtinId="8" hidden="1"/>
    <cellStyle name="Υπερ-σύνδεση" xfId="467" builtinId="8" hidden="1"/>
    <cellStyle name="Υπερ-σύνδεση" xfId="469" builtinId="8" hidden="1"/>
    <cellStyle name="Υπερ-σύνδεση" xfId="471" builtinId="8" hidden="1"/>
    <cellStyle name="Υπερ-σύνδεση" xfId="473" builtinId="8" hidden="1"/>
    <cellStyle name="Υπερ-σύνδεση" xfId="475" builtinId="8" hidden="1"/>
    <cellStyle name="Υπερ-σύνδεση" xfId="477" builtinId="8" hidden="1"/>
    <cellStyle name="Υπερ-σύνδεση" xfId="479" builtinId="8" hidden="1"/>
    <cellStyle name="Υπερ-σύνδεση" xfId="481" builtinId="8" hidden="1"/>
    <cellStyle name="Υπερ-σύνδεση" xfId="483" builtinId="8" hidden="1"/>
    <cellStyle name="Υπερ-σύνδεση" xfId="485" builtinId="8" hidden="1"/>
    <cellStyle name="Υπερ-σύνδεση" xfId="487" builtinId="8" hidden="1"/>
    <cellStyle name="Υπερ-σύνδεση" xfId="489" builtinId="8" hidden="1"/>
    <cellStyle name="Υπερ-σύνδεση" xfId="491" builtinId="8" hidden="1"/>
    <cellStyle name="Υπερ-σύνδεση" xfId="493" builtinId="8" hidden="1"/>
    <cellStyle name="Υπερ-σύνδεση" xfId="495" builtinId="8" hidden="1"/>
    <cellStyle name="Υπερ-σύνδεση" xfId="497" builtinId="8" hidden="1"/>
    <cellStyle name="Υπερ-σύνδεση" xfId="499" builtinId="8" hidden="1"/>
    <cellStyle name="Υπερ-σύνδεση" xfId="501" builtinId="8" hidden="1"/>
    <cellStyle name="Υπερ-σύνδεση" xfId="503" builtinId="8" hidden="1"/>
    <cellStyle name="Υπερ-σύνδεση" xfId="505" builtinId="8" hidden="1"/>
    <cellStyle name="Υπερ-σύνδεση" xfId="507" builtinId="8" hidden="1"/>
    <cellStyle name="Υπερ-σύνδεση" xfId="509" builtinId="8" hidden="1"/>
    <cellStyle name="Υπερ-σύνδεση" xfId="511" builtinId="8" hidden="1"/>
    <cellStyle name="Υπερ-σύνδεση" xfId="513" builtinId="8" hidden="1"/>
    <cellStyle name="Υπερ-σύνδεση" xfId="515" builtinId="8" hidden="1"/>
    <cellStyle name="Υπερ-σύνδεση" xfId="517" builtinId="8" hidden="1"/>
    <cellStyle name="Υπερ-σύνδεση" xfId="519" builtinId="8" hidden="1"/>
    <cellStyle name="Υπερ-σύνδεση" xfId="521" builtinId="8" hidden="1"/>
    <cellStyle name="Υπερ-σύνδεση" xfId="523" builtinId="8" hidden="1"/>
    <cellStyle name="Υπερ-σύνδεση" xfId="525" builtinId="8" hidden="1"/>
    <cellStyle name="Υπερ-σύνδεση" xfId="527" builtinId="8" hidden="1"/>
    <cellStyle name="Υπερ-σύνδεση" xfId="529" builtinId="8" hidden="1"/>
    <cellStyle name="Υπερ-σύνδεση" xfId="531" builtinId="8" hidden="1"/>
    <cellStyle name="Υπερ-σύνδεση" xfId="533" builtinId="8" hidden="1"/>
    <cellStyle name="Υπερ-σύνδεση" xfId="535" builtinId="8" hidden="1"/>
    <cellStyle name="Υπερ-σύνδεση" xfId="537" builtinId="8" hidden="1"/>
    <cellStyle name="Υπερ-σύνδεση" xfId="539" builtinId="8" hidden="1"/>
    <cellStyle name="Υπερ-σύνδεση" xfId="541" builtinId="8" hidden="1"/>
    <cellStyle name="Υπερ-σύνδεση" xfId="543" builtinId="8" hidden="1"/>
    <cellStyle name="Υπερ-σύνδεση" xfId="545" builtinId="8" hidden="1"/>
    <cellStyle name="Υπερ-σύνδεση" xfId="547" builtinId="8" hidden="1"/>
    <cellStyle name="Υπερ-σύνδεση" xfId="549" builtinId="8" hidden="1"/>
    <cellStyle name="Υπερ-σύνδεση" xfId="551" builtinId="8" hidden="1"/>
    <cellStyle name="Υπερ-σύνδεση" xfId="553" builtinId="8" hidden="1"/>
    <cellStyle name="Υπερ-σύνδεση" xfId="555" builtinId="8" hidden="1"/>
    <cellStyle name="Υπερ-σύνδεση" xfId="557" builtinId="8" hidden="1"/>
    <cellStyle name="Υπερ-σύνδεση" xfId="559" builtinId="8" hidden="1"/>
    <cellStyle name="Υπερ-σύνδεση" xfId="561" builtinId="8" hidden="1"/>
    <cellStyle name="Υπερ-σύνδεση" xfId="563" builtinId="8" hidden="1"/>
    <cellStyle name="Υπερ-σύνδεση" xfId="565" builtinId="8" hidden="1"/>
    <cellStyle name="Υπερ-σύνδεση" xfId="567" builtinId="8" hidden="1"/>
    <cellStyle name="Υπερ-σύνδεση" xfId="569" builtinId="8" hidden="1"/>
    <cellStyle name="Υπερ-σύνδεση" xfId="571" builtinId="8" hidden="1"/>
    <cellStyle name="Υπερ-σύνδεση" xfId="573" builtinId="8" hidden="1"/>
    <cellStyle name="Υπερ-σύνδεση" xfId="575" builtinId="8" hidden="1"/>
    <cellStyle name="Υπερ-σύνδεση" xfId="577" builtinId="8" hidden="1"/>
    <cellStyle name="Υπερ-σύνδεση" xfId="579" builtinId="8" hidden="1"/>
    <cellStyle name="Υπερ-σύνδεση" xfId="581" builtinId="8" hidden="1"/>
    <cellStyle name="Υπερ-σύνδεση" xfId="583" builtinId="8" hidden="1"/>
    <cellStyle name="Υπερ-σύνδεση" xfId="585" builtinId="8" hidden="1"/>
    <cellStyle name="Υπερ-σύνδεση" xfId="587" builtinId="8" hidden="1"/>
    <cellStyle name="Υπερ-σύνδεση" xfId="589" builtinId="8" hidden="1"/>
    <cellStyle name="Υπερ-σύνδεση" xfId="591" builtinId="8" hidden="1"/>
    <cellStyle name="Υπερ-σύνδεση" xfId="593" builtinId="8" hidden="1"/>
    <cellStyle name="Υπερ-σύνδεση" xfId="595" builtinId="8" hidden="1"/>
    <cellStyle name="Υπερ-σύνδεση" xfId="597" builtinId="8" hidden="1"/>
    <cellStyle name="Υπερ-σύνδεση" xfId="599" builtinId="8" hidden="1"/>
    <cellStyle name="Υπερ-σύνδεση" xfId="601" builtinId="8" hidden="1"/>
    <cellStyle name="Υπερ-σύνδεση" xfId="603" builtinId="8" hidden="1"/>
    <cellStyle name="Υπερ-σύνδεση" xfId="605" builtinId="8" hidden="1"/>
    <cellStyle name="Υπερ-σύνδεση" xfId="607" builtinId="8" hidden="1"/>
    <cellStyle name="Υπερ-σύνδεση" xfId="609" builtinId="8" hidden="1"/>
    <cellStyle name="Υπερ-σύνδεση" xfId="611" builtinId="8" hidden="1"/>
    <cellStyle name="Υπερ-σύνδεση" xfId="613" builtinId="8" hidden="1"/>
    <cellStyle name="Υπερ-σύνδεση" xfId="615" builtinId="8" hidden="1"/>
    <cellStyle name="Υπερ-σύνδεση" xfId="617" builtinId="8" hidden="1"/>
    <cellStyle name="Υπερ-σύνδεση" xfId="619" builtinId="8" hidden="1"/>
    <cellStyle name="Υπερ-σύνδεση" xfId="621" builtinId="8" hidden="1"/>
    <cellStyle name="Υπερ-σύνδεση" xfId="623" builtinId="8" hidden="1"/>
    <cellStyle name="Υπερ-σύνδεση" xfId="625" builtinId="8" hidden="1"/>
    <cellStyle name="Υπερ-σύνδεση" xfId="627" builtinId="8" hidden="1"/>
    <cellStyle name="Υπερ-σύνδεση" xfId="629" builtinId="8" hidden="1"/>
    <cellStyle name="Υπερ-σύνδεση" xfId="631" builtinId="8" hidden="1"/>
    <cellStyle name="Υπερ-σύνδεση" xfId="633" builtinId="8" hidden="1"/>
    <cellStyle name="Υπερ-σύνδεση" xfId="635" builtinId="8" hidden="1"/>
    <cellStyle name="Υπερ-σύνδεση" xfId="637" builtinId="8" hidden="1"/>
    <cellStyle name="Υπερ-σύνδεση" xfId="639" builtinId="8" hidden="1"/>
    <cellStyle name="Υπερ-σύνδεση" xfId="641" builtinId="8" hidden="1"/>
    <cellStyle name="Υπερ-σύνδεση" xfId="643" builtinId="8" hidden="1"/>
    <cellStyle name="Υπερ-σύνδεση" xfId="645" builtinId="8" hidden="1"/>
    <cellStyle name="Υπερ-σύνδεση" xfId="647" builtinId="8" hidden="1"/>
    <cellStyle name="Υπερ-σύνδεση" xfId="649" builtinId="8" hidden="1"/>
    <cellStyle name="Υπερ-σύνδεση" xfId="651" builtinId="8" hidden="1"/>
    <cellStyle name="Υπερ-σύνδεση" xfId="653" builtinId="8" hidden="1"/>
    <cellStyle name="Υπερ-σύνδεση" xfId="655" builtinId="8" hidden="1"/>
    <cellStyle name="Υπερ-σύνδεση" xfId="657" builtinId="8" hidden="1"/>
    <cellStyle name="Υπερ-σύνδεση" xfId="659" builtinId="8" hidden="1"/>
    <cellStyle name="Υπερ-σύνδεση" xfId="661" builtinId="8" hidden="1"/>
    <cellStyle name="Υπερ-σύνδεση" xfId="663" builtinId="8" hidden="1"/>
    <cellStyle name="Υπερ-σύνδεση" xfId="665" builtinId="8" hidden="1"/>
    <cellStyle name="Υπερ-σύνδεση" xfId="667" builtinId="8" hidden="1"/>
    <cellStyle name="Υπερ-σύνδεση" xfId="669" builtinId="8" hidden="1"/>
    <cellStyle name="Υπερ-σύνδεση" xfId="671" builtinId="8" hidden="1"/>
    <cellStyle name="Υπερ-σύνδεση" xfId="673" builtinId="8" hidden="1"/>
    <cellStyle name="Υπερ-σύνδεση" xfId="675" builtinId="8" hidden="1"/>
    <cellStyle name="Υπερ-σύνδεση" xfId="677" builtinId="8" hidden="1"/>
    <cellStyle name="Υπερ-σύνδεση" xfId="679" builtinId="8" hidden="1"/>
    <cellStyle name="Υπερ-σύνδεση" xfId="681" builtinId="8" hidden="1"/>
    <cellStyle name="Υπερ-σύνδεση" xfId="683" builtinId="8" hidden="1"/>
    <cellStyle name="Υπερ-σύνδεση" xfId="685" builtinId="8" hidden="1"/>
    <cellStyle name="Υπερ-σύνδεση" xfId="687" builtinId="8" hidden="1"/>
    <cellStyle name="Υπερ-σύνδεση" xfId="689" builtinId="8" hidden="1"/>
    <cellStyle name="Υπερ-σύνδεση" xfId="691" builtinId="8" hidden="1"/>
    <cellStyle name="Υπερ-σύνδεση" xfId="693" builtinId="8" hidden="1"/>
    <cellStyle name="Υπερ-σύνδεση" xfId="695" builtinId="8" hidden="1"/>
    <cellStyle name="Υπερ-σύνδεση" xfId="697" builtinId="8" hidden="1"/>
    <cellStyle name="Υπερ-σύνδεση" xfId="699" builtinId="8" hidden="1"/>
    <cellStyle name="Υπερ-σύνδεση" xfId="701" builtinId="8" hidden="1"/>
    <cellStyle name="Υπερ-σύνδεση" xfId="703" builtinId="8" hidden="1"/>
    <cellStyle name="Υπερ-σύνδεση" xfId="705" builtinId="8" hidden="1"/>
    <cellStyle name="Υπερ-σύνδεση" xfId="707" builtinId="8" hidden="1"/>
    <cellStyle name="Υπερ-σύνδεση" xfId="709" builtinId="8" hidden="1"/>
    <cellStyle name="Υπερ-σύνδεση" xfId="711" builtinId="8" hidden="1"/>
    <cellStyle name="Υπερ-σύνδεση" xfId="713" builtinId="8" hidden="1"/>
    <cellStyle name="Υπερ-σύνδεση" xfId="715" builtinId="8" hidden="1"/>
    <cellStyle name="Υπερ-σύνδεση" xfId="717" builtinId="8" hidden="1"/>
    <cellStyle name="Υπερ-σύνδεση" xfId="719" builtinId="8" hidden="1"/>
    <cellStyle name="Υπερ-σύνδεση" xfId="721" builtinId="8" hidden="1"/>
    <cellStyle name="Υπερ-σύνδεση" xfId="723" builtinId="8" hidden="1"/>
    <cellStyle name="Υπερ-σύνδεση που ακολουθήθηκε" xfId="10" builtinId="9" hidden="1"/>
    <cellStyle name="Υπερ-σύνδεση που ακολουθήθηκε" xfId="12" builtinId="9" hidden="1"/>
    <cellStyle name="Υπερ-σύνδεση που ακολουθήθηκε" xfId="14" builtinId="9" hidden="1"/>
    <cellStyle name="Υπερ-σύνδεση που ακολουθήθηκε" xfId="16" builtinId="9" hidden="1"/>
    <cellStyle name="Υπερ-σύνδεση που ακολουθήθηκε" xfId="18" builtinId="9" hidden="1"/>
    <cellStyle name="Υπερ-σύνδεση που ακολουθήθηκε" xfId="20" builtinId="9" hidden="1"/>
    <cellStyle name="Υπερ-σύνδεση που ακολουθήθηκε" xfId="22" builtinId="9" hidden="1"/>
    <cellStyle name="Υπερ-σύνδεση που ακολουθήθηκε" xfId="26" builtinId="9" hidden="1"/>
    <cellStyle name="Υπερ-σύνδεση που ακολουθήθηκε" xfId="28" builtinId="9" hidden="1"/>
    <cellStyle name="Υπερ-σύνδεση που ακολουθήθηκε" xfId="30" builtinId="9" hidden="1"/>
    <cellStyle name="Υπερ-σύνδεση που ακολουθήθηκε" xfId="32" builtinId="9" hidden="1"/>
    <cellStyle name="Υπερ-σύνδεση που ακολουθήθηκε" xfId="34" builtinId="9" hidden="1"/>
    <cellStyle name="Υπερ-σύνδεση που ακολουθήθηκε" xfId="36" builtinId="9" hidden="1"/>
    <cellStyle name="Υπερ-σύνδεση που ακολουθήθηκε" xfId="38" builtinId="9" hidden="1"/>
    <cellStyle name="Υπερ-σύνδεση που ακολουθήθηκε" xfId="40" builtinId="9" hidden="1"/>
    <cellStyle name="Υπερ-σύνδεση που ακολουθήθηκε" xfId="42" builtinId="9" hidden="1"/>
    <cellStyle name="Υπερ-σύνδεση που ακολουθήθηκε" xfId="44" builtinId="9" hidden="1"/>
    <cellStyle name="Υπερ-σύνδεση που ακολουθήθηκε" xfId="46" builtinId="9" hidden="1"/>
    <cellStyle name="Υπερ-σύνδεση που ακολουθήθηκε" xfId="48" builtinId="9" hidden="1"/>
    <cellStyle name="Υπερ-σύνδεση που ακολουθήθηκε" xfId="50" builtinId="9" hidden="1"/>
    <cellStyle name="Υπερ-σύνδεση που ακολουθήθηκε" xfId="52" builtinId="9" hidden="1"/>
    <cellStyle name="Υπερ-σύνδεση που ακολουθήθηκε" xfId="54" builtinId="9" hidden="1"/>
    <cellStyle name="Υπερ-σύνδεση που ακολουθήθηκε" xfId="56" builtinId="9" hidden="1"/>
    <cellStyle name="Υπερ-σύνδεση που ακολουθήθηκε" xfId="58" builtinId="9" hidden="1"/>
    <cellStyle name="Υπερ-σύνδεση που ακολουθήθηκε" xfId="60" builtinId="9" hidden="1"/>
    <cellStyle name="Υπερ-σύνδεση που ακολουθήθηκε" xfId="62" builtinId="9" hidden="1"/>
    <cellStyle name="Υπερ-σύνδεση που ακολουθήθηκε" xfId="64" builtinId="9" hidden="1"/>
    <cellStyle name="Υπερ-σύνδεση που ακολουθήθηκε" xfId="66" builtinId="9" hidden="1"/>
    <cellStyle name="Υπερ-σύνδεση που ακολουθήθηκε" xfId="68" builtinId="9" hidden="1"/>
    <cellStyle name="Υπερ-σύνδεση που ακολουθήθηκε" xfId="70" builtinId="9" hidden="1"/>
    <cellStyle name="Υπερ-σύνδεση που ακολουθήθηκε" xfId="72" builtinId="9" hidden="1"/>
    <cellStyle name="Υπερ-σύνδεση που ακολουθήθηκε" xfId="74" builtinId="9" hidden="1"/>
    <cellStyle name="Υπερ-σύνδεση που ακολουθήθηκε" xfId="76" builtinId="9" hidden="1"/>
    <cellStyle name="Υπερ-σύνδεση που ακολουθήθηκε" xfId="78" builtinId="9" hidden="1"/>
    <cellStyle name="Υπερ-σύνδεση που ακολουθήθηκε" xfId="80" builtinId="9" hidden="1"/>
    <cellStyle name="Υπερ-σύνδεση που ακολουθήθηκε" xfId="82" builtinId="9" hidden="1"/>
    <cellStyle name="Υπερ-σύνδεση που ακολουθήθηκε" xfId="84" builtinId="9" hidden="1"/>
    <cellStyle name="Υπερ-σύνδεση που ακολουθήθηκε" xfId="86" builtinId="9" hidden="1"/>
    <cellStyle name="Υπερ-σύνδεση που ακολουθήθηκε" xfId="88" builtinId="9" hidden="1"/>
    <cellStyle name="Υπερ-σύνδεση που ακολουθήθηκε" xfId="90" builtinId="9" hidden="1"/>
    <cellStyle name="Υπερ-σύνδεση που ακολουθήθηκε" xfId="92" builtinId="9" hidden="1"/>
    <cellStyle name="Υπερ-σύνδεση που ακολουθήθηκε" xfId="94" builtinId="9" hidden="1"/>
    <cellStyle name="Υπερ-σύνδεση που ακολουθήθηκε" xfId="96" builtinId="9" hidden="1"/>
    <cellStyle name="Υπερ-σύνδεση που ακολουθήθηκε" xfId="98" builtinId="9" hidden="1"/>
    <cellStyle name="Υπερ-σύνδεση που ακολουθήθηκε" xfId="132" builtinId="9" hidden="1"/>
    <cellStyle name="Υπερ-σύνδεση που ακολουθήθηκε" xfId="134" builtinId="9" hidden="1"/>
    <cellStyle name="Υπερ-σύνδεση που ακολουθήθηκε" xfId="136" builtinId="9" hidden="1"/>
    <cellStyle name="Υπερ-σύνδεση που ακολουθήθηκε" xfId="138" builtinId="9" hidden="1"/>
    <cellStyle name="Υπερ-σύνδεση που ακολουθήθηκε" xfId="140" builtinId="9" hidden="1"/>
    <cellStyle name="Υπερ-σύνδεση που ακολουθήθηκε" xfId="142" builtinId="9" hidden="1"/>
    <cellStyle name="Υπερ-σύνδεση που ακολουθήθηκε" xfId="144" builtinId="9" hidden="1"/>
    <cellStyle name="Υπερ-σύνδεση που ακολουθήθηκε" xfId="146" builtinId="9" hidden="1"/>
    <cellStyle name="Υπερ-σύνδεση που ακολουθήθηκε" xfId="148" builtinId="9" hidden="1"/>
    <cellStyle name="Υπερ-σύνδεση που ακολουθήθηκε" xfId="150" builtinId="9" hidden="1"/>
    <cellStyle name="Υπερ-σύνδεση που ακολουθήθηκε" xfId="152" builtinId="9" hidden="1"/>
    <cellStyle name="Υπερ-σύνδεση που ακολουθήθηκε" xfId="154" builtinId="9" hidden="1"/>
    <cellStyle name="Υπερ-σύνδεση που ακολουθήθηκε" xfId="156" builtinId="9" hidden="1"/>
    <cellStyle name="Υπερ-σύνδεση που ακολουθήθηκε" xfId="158" builtinId="9" hidden="1"/>
    <cellStyle name="Υπερ-σύνδεση που ακολουθήθηκε" xfId="160" builtinId="9" hidden="1"/>
    <cellStyle name="Υπερ-σύνδεση που ακολουθήθηκε" xfId="162" builtinId="9" hidden="1"/>
    <cellStyle name="Υπερ-σύνδεση που ακολουθήθηκε" xfId="164" builtinId="9" hidden="1"/>
    <cellStyle name="Υπερ-σύνδεση που ακολουθήθηκε" xfId="166" builtinId="9" hidden="1"/>
    <cellStyle name="Υπερ-σύνδεση που ακολουθήθηκε" xfId="168" builtinId="9" hidden="1"/>
    <cellStyle name="Υπερ-σύνδεση που ακολουθήθηκε" xfId="170" builtinId="9" hidden="1"/>
    <cellStyle name="Υπερ-σύνδεση που ακολουθήθηκε" xfId="172" builtinId="9" hidden="1"/>
    <cellStyle name="Υπερ-σύνδεση που ακολουθήθηκε" xfId="174" builtinId="9" hidden="1"/>
    <cellStyle name="Υπερ-σύνδεση που ακολουθήθηκε" xfId="176" builtinId="9" hidden="1"/>
    <cellStyle name="Υπερ-σύνδεση που ακολουθήθηκε" xfId="178" builtinId="9" hidden="1"/>
    <cellStyle name="Υπερ-σύνδεση που ακολουθήθηκε" xfId="180" builtinId="9" hidden="1"/>
    <cellStyle name="Υπερ-σύνδεση που ακολουθήθηκε" xfId="182" builtinId="9" hidden="1"/>
    <cellStyle name="Υπερ-σύνδεση που ακολουθήθηκε" xfId="184" builtinId="9" hidden="1"/>
    <cellStyle name="Υπερ-σύνδεση που ακολουθήθηκε" xfId="186" builtinId="9" hidden="1"/>
    <cellStyle name="Υπερ-σύνδεση που ακολουθήθηκε" xfId="188" builtinId="9" hidden="1"/>
    <cellStyle name="Υπερ-σύνδεση που ακολουθήθηκε" xfId="190" builtinId="9" hidden="1"/>
    <cellStyle name="Υπερ-σύνδεση που ακολουθήθηκε" xfId="192" builtinId="9" hidden="1"/>
    <cellStyle name="Υπερ-σύνδεση που ακολουθήθηκε" xfId="194" builtinId="9" hidden="1"/>
    <cellStyle name="Υπερ-σύνδεση που ακολουθήθηκε" xfId="196" builtinId="9" hidden="1"/>
    <cellStyle name="Υπερ-σύνδεση που ακολουθήθηκε" xfId="198" builtinId="9" hidden="1"/>
    <cellStyle name="Υπερ-σύνδεση που ακολουθήθηκε" xfId="200" builtinId="9" hidden="1"/>
    <cellStyle name="Υπερ-σύνδεση που ακολουθήθηκε" xfId="202" builtinId="9" hidden="1"/>
    <cellStyle name="Υπερ-σύνδεση που ακολουθήθηκε" xfId="204" builtinId="9" hidden="1"/>
    <cellStyle name="Υπερ-σύνδεση που ακολουθήθηκε" xfId="206" builtinId="9" hidden="1"/>
    <cellStyle name="Υπερ-σύνδεση που ακολουθήθηκε" xfId="208" builtinId="9" hidden="1"/>
    <cellStyle name="Υπερ-σύνδεση που ακολουθήθηκε" xfId="210" builtinId="9" hidden="1"/>
    <cellStyle name="Υπερ-σύνδεση που ακολουθήθηκε" xfId="212" builtinId="9" hidden="1"/>
    <cellStyle name="Υπερ-σύνδεση που ακολουθήθηκε" xfId="214" builtinId="9" hidden="1"/>
    <cellStyle name="Υπερ-σύνδεση που ακολουθήθηκε" xfId="216" builtinId="9" hidden="1"/>
    <cellStyle name="Υπερ-σύνδεση που ακολουθήθηκε" xfId="218" builtinId="9" hidden="1"/>
    <cellStyle name="Υπερ-σύνδεση που ακολουθήθηκε" xfId="220" builtinId="9" hidden="1"/>
    <cellStyle name="Υπερ-σύνδεση που ακολουθήθηκε" xfId="222" builtinId="9" hidden="1"/>
    <cellStyle name="Υπερ-σύνδεση που ακολουθήθηκε" xfId="224" builtinId="9" hidden="1"/>
    <cellStyle name="Υπερ-σύνδεση που ακολουθήθηκε" xfId="226" builtinId="9" hidden="1"/>
    <cellStyle name="Υπερ-σύνδεση που ακολουθήθηκε" xfId="228" builtinId="9" hidden="1"/>
    <cellStyle name="Υπερ-σύνδεση που ακολουθήθηκε" xfId="230" builtinId="9" hidden="1"/>
    <cellStyle name="Υπερ-σύνδεση που ακολουθήθηκε" xfId="232" builtinId="9" hidden="1"/>
    <cellStyle name="Υπερ-σύνδεση που ακολουθήθηκε" xfId="234" builtinId="9" hidden="1"/>
    <cellStyle name="Υπερ-σύνδεση που ακολουθήθηκε" xfId="236" builtinId="9" hidden="1"/>
    <cellStyle name="Υπερ-σύνδεση που ακολουθήθηκε" xfId="238" builtinId="9" hidden="1"/>
    <cellStyle name="Υπερ-σύνδεση που ακολουθήθηκε" xfId="240" builtinId="9" hidden="1"/>
    <cellStyle name="Υπερ-σύνδεση που ακολουθήθηκε" xfId="242" builtinId="9" hidden="1"/>
    <cellStyle name="Υπερ-σύνδεση που ακολουθήθηκε" xfId="244" builtinId="9" hidden="1"/>
    <cellStyle name="Υπερ-σύνδεση που ακολουθήθηκε" xfId="246" builtinId="9" hidden="1"/>
    <cellStyle name="Υπερ-σύνδεση που ακολουθήθηκε" xfId="248" builtinId="9" hidden="1"/>
    <cellStyle name="Υπερ-σύνδεση που ακολουθήθηκε" xfId="250" builtinId="9" hidden="1"/>
    <cellStyle name="Υπερ-σύνδεση που ακολουθήθηκε" xfId="252" builtinId="9" hidden="1"/>
    <cellStyle name="Υπερ-σύνδεση που ακολουθήθηκε" xfId="254" builtinId="9" hidden="1"/>
    <cellStyle name="Υπερ-σύνδεση που ακολουθήθηκε" xfId="256" builtinId="9" hidden="1"/>
    <cellStyle name="Υπερ-σύνδεση που ακολουθήθηκε" xfId="258" builtinId="9" hidden="1"/>
    <cellStyle name="Υπερ-σύνδεση που ακολουθήθηκε" xfId="260" builtinId="9" hidden="1"/>
    <cellStyle name="Υπερ-σύνδεση που ακολουθήθηκε" xfId="262" builtinId="9" hidden="1"/>
    <cellStyle name="Υπερ-σύνδεση που ακολουθήθηκε" xfId="264" builtinId="9" hidden="1"/>
    <cellStyle name="Υπερ-σύνδεση που ακολουθήθηκε" xfId="266" builtinId="9" hidden="1"/>
    <cellStyle name="Υπερ-σύνδεση που ακολουθήθηκε" xfId="268" builtinId="9" hidden="1"/>
    <cellStyle name="Υπερ-σύνδεση που ακολουθήθηκε" xfId="270" builtinId="9" hidden="1"/>
    <cellStyle name="Υπερ-σύνδεση που ακολουθήθηκε" xfId="272" builtinId="9" hidden="1"/>
    <cellStyle name="Υπερ-σύνδεση που ακολουθήθηκε" xfId="274" builtinId="9" hidden="1"/>
    <cellStyle name="Υπερ-σύνδεση που ακολουθήθηκε" xfId="276" builtinId="9" hidden="1"/>
    <cellStyle name="Υπερ-σύνδεση που ακολουθήθηκε" xfId="278" builtinId="9" hidden="1"/>
    <cellStyle name="Υπερ-σύνδεση που ακολουθήθηκε" xfId="280" builtinId="9" hidden="1"/>
    <cellStyle name="Υπερ-σύνδεση που ακολουθήθηκε" xfId="282" builtinId="9" hidden="1"/>
    <cellStyle name="Υπερ-σύνδεση που ακολουθήθηκε" xfId="284" builtinId="9" hidden="1"/>
    <cellStyle name="Υπερ-σύνδεση που ακολουθήθηκε" xfId="286" builtinId="9" hidden="1"/>
    <cellStyle name="Υπερ-σύνδεση που ακολουθήθηκε" xfId="288" builtinId="9" hidden="1"/>
    <cellStyle name="Υπερ-σύνδεση που ακολουθήθηκε" xfId="290" builtinId="9" hidden="1"/>
    <cellStyle name="Υπερ-σύνδεση που ακολουθήθηκε" xfId="292" builtinId="9" hidden="1"/>
    <cellStyle name="Υπερ-σύνδεση που ακολουθήθηκε" xfId="294" builtinId="9" hidden="1"/>
    <cellStyle name="Υπερ-σύνδεση που ακολουθήθηκε" xfId="296" builtinId="9" hidden="1"/>
    <cellStyle name="Υπερ-σύνδεση που ακολουθήθηκε" xfId="298" builtinId="9" hidden="1"/>
    <cellStyle name="Υπερ-σύνδεση που ακολουθήθηκε" xfId="300" builtinId="9" hidden="1"/>
    <cellStyle name="Υπερ-σύνδεση που ακολουθήθηκε" xfId="302" builtinId="9" hidden="1"/>
    <cellStyle name="Υπερ-σύνδεση που ακολουθήθηκε" xfId="304" builtinId="9" hidden="1"/>
    <cellStyle name="Υπερ-σύνδεση που ακολουθήθηκε" xfId="306" builtinId="9" hidden="1"/>
    <cellStyle name="Υπερ-σύνδεση που ακολουθήθηκε" xfId="308" builtinId="9" hidden="1"/>
    <cellStyle name="Υπερ-σύνδεση που ακολουθήθηκε" xfId="310" builtinId="9" hidden="1"/>
    <cellStyle name="Υπερ-σύνδεση που ακολουθήθηκε" xfId="312" builtinId="9" hidden="1"/>
    <cellStyle name="Υπερ-σύνδεση που ακολουθήθηκε" xfId="314" builtinId="9" hidden="1"/>
    <cellStyle name="Υπερ-σύνδεση που ακολουθήθηκε" xfId="316" builtinId="9" hidden="1"/>
    <cellStyle name="Υπερ-σύνδεση που ακολουθήθηκε" xfId="318" builtinId="9" hidden="1"/>
    <cellStyle name="Υπερ-σύνδεση που ακολουθήθηκε" xfId="320" builtinId="9" hidden="1"/>
    <cellStyle name="Υπερ-σύνδεση που ακολουθήθηκε" xfId="322" builtinId="9" hidden="1"/>
    <cellStyle name="Υπερ-σύνδεση που ακολουθήθηκε" xfId="324" builtinId="9" hidden="1"/>
    <cellStyle name="Υπερ-σύνδεση που ακολουθήθηκε" xfId="326" builtinId="9" hidden="1"/>
    <cellStyle name="Υπερ-σύνδεση που ακολουθήθηκε" xfId="328" builtinId="9" hidden="1"/>
    <cellStyle name="Υπερ-σύνδεση που ακολουθήθηκε" xfId="330" builtinId="9" hidden="1"/>
    <cellStyle name="Υπερ-σύνδεση που ακολουθήθηκε" xfId="332" builtinId="9" hidden="1"/>
    <cellStyle name="Υπερ-σύνδεση που ακολουθήθηκε" xfId="334" builtinId="9" hidden="1"/>
    <cellStyle name="Υπερ-σύνδεση που ακολουθήθηκε" xfId="336" builtinId="9" hidden="1"/>
    <cellStyle name="Υπερ-σύνδεση που ακολουθήθηκε" xfId="338" builtinId="9" hidden="1"/>
    <cellStyle name="Υπερ-σύνδεση που ακολουθήθηκε" xfId="340" builtinId="9" hidden="1"/>
    <cellStyle name="Υπερ-σύνδεση που ακολουθήθηκε" xfId="342" builtinId="9" hidden="1"/>
    <cellStyle name="Υπερ-σύνδεση που ακολουθήθηκε" xfId="344" builtinId="9" hidden="1"/>
    <cellStyle name="Υπερ-σύνδεση που ακολουθήθηκε" xfId="346" builtinId="9" hidden="1"/>
    <cellStyle name="Υπερ-σύνδεση που ακολουθήθηκε" xfId="348" builtinId="9" hidden="1"/>
    <cellStyle name="Υπερ-σύνδεση που ακολουθήθηκε" xfId="350" builtinId="9" hidden="1"/>
    <cellStyle name="Υπερ-σύνδεση που ακολουθήθηκε" xfId="352" builtinId="9" hidden="1"/>
    <cellStyle name="Υπερ-σύνδεση που ακολουθήθηκε" xfId="354" builtinId="9" hidden="1"/>
    <cellStyle name="Υπερ-σύνδεση που ακολουθήθηκε" xfId="356" builtinId="9" hidden="1"/>
    <cellStyle name="Υπερ-σύνδεση που ακολουθήθηκε" xfId="358" builtinId="9" hidden="1"/>
    <cellStyle name="Υπερ-σύνδεση που ακολουθήθηκε" xfId="360" builtinId="9" hidden="1"/>
    <cellStyle name="Υπερ-σύνδεση που ακολουθήθηκε" xfId="362" builtinId="9" hidden="1"/>
    <cellStyle name="Υπερ-σύνδεση που ακολουθήθηκε" xfId="364" builtinId="9" hidden="1"/>
    <cellStyle name="Υπερ-σύνδεση που ακολουθήθηκε" xfId="366" builtinId="9" hidden="1"/>
    <cellStyle name="Υπερ-σύνδεση που ακολουθήθηκε" xfId="368" builtinId="9" hidden="1"/>
    <cellStyle name="Υπερ-σύνδεση που ακολουθήθηκε" xfId="370" builtinId="9" hidden="1"/>
    <cellStyle name="Υπερ-σύνδεση που ακολουθήθηκε" xfId="372" builtinId="9" hidden="1"/>
    <cellStyle name="Υπερ-σύνδεση που ακολουθήθηκε" xfId="374" builtinId="9" hidden="1"/>
    <cellStyle name="Υπερ-σύνδεση που ακολουθήθηκε" xfId="376" builtinId="9" hidden="1"/>
    <cellStyle name="Υπερ-σύνδεση που ακολουθήθηκε" xfId="378" builtinId="9" hidden="1"/>
    <cellStyle name="Υπερ-σύνδεση που ακολουθήθηκε" xfId="380" builtinId="9" hidden="1"/>
    <cellStyle name="Υπερ-σύνδεση που ακολουθήθηκε" xfId="382" builtinId="9" hidden="1"/>
    <cellStyle name="Υπερ-σύνδεση που ακολουθήθηκε" xfId="384" builtinId="9" hidden="1"/>
    <cellStyle name="Υπερ-σύνδεση που ακολουθήθηκε" xfId="386" builtinId="9" hidden="1"/>
    <cellStyle name="Υπερ-σύνδεση που ακολουθήθηκε" xfId="388" builtinId="9" hidden="1"/>
    <cellStyle name="Υπερ-σύνδεση που ακολουθήθηκε" xfId="390" builtinId="9" hidden="1"/>
    <cellStyle name="Υπερ-σύνδεση που ακολουθήθηκε" xfId="392" builtinId="9" hidden="1"/>
    <cellStyle name="Υπερ-σύνδεση που ακολουθήθηκε" xfId="394" builtinId="9" hidden="1"/>
    <cellStyle name="Υπερ-σύνδεση που ακολουθήθηκε" xfId="396" builtinId="9" hidden="1"/>
    <cellStyle name="Υπερ-σύνδεση που ακολουθήθηκε" xfId="398" builtinId="9" hidden="1"/>
    <cellStyle name="Υπερ-σύνδεση που ακολουθήθηκε" xfId="400" builtinId="9" hidden="1"/>
    <cellStyle name="Υπερ-σύνδεση που ακολουθήθηκε" xfId="402" builtinId="9" hidden="1"/>
    <cellStyle name="Υπερ-σύνδεση που ακολουθήθηκε" xfId="404" builtinId="9" hidden="1"/>
    <cellStyle name="Υπερ-σύνδεση που ακολουθήθηκε" xfId="406" builtinId="9" hidden="1"/>
    <cellStyle name="Υπερ-σύνδεση που ακολουθήθηκε" xfId="408" builtinId="9" hidden="1"/>
    <cellStyle name="Υπερ-σύνδεση που ακολουθήθηκε" xfId="410" builtinId="9" hidden="1"/>
    <cellStyle name="Υπερ-σύνδεση που ακολουθήθηκε" xfId="412" builtinId="9" hidden="1"/>
    <cellStyle name="Υπερ-σύνδεση που ακολουθήθηκε" xfId="414" builtinId="9" hidden="1"/>
    <cellStyle name="Υπερ-σύνδεση που ακολουθήθηκε" xfId="416" builtinId="9" hidden="1"/>
    <cellStyle name="Υπερ-σύνδεση που ακολουθήθηκε" xfId="418" builtinId="9" hidden="1"/>
    <cellStyle name="Υπερ-σύνδεση που ακολουθήθηκε" xfId="420" builtinId="9" hidden="1"/>
    <cellStyle name="Υπερ-σύνδεση που ακολουθήθηκε" xfId="422" builtinId="9" hidden="1"/>
    <cellStyle name="Υπερ-σύνδεση που ακολουθήθηκε" xfId="424" builtinId="9" hidden="1"/>
    <cellStyle name="Υπερ-σύνδεση που ακολουθήθηκε" xfId="426" builtinId="9" hidden="1"/>
    <cellStyle name="Υπερ-σύνδεση που ακολουθήθηκε" xfId="428" builtinId="9" hidden="1"/>
    <cellStyle name="Υπερ-σύνδεση που ακολουθήθηκε" xfId="430" builtinId="9" hidden="1"/>
    <cellStyle name="Υπερ-σύνδεση που ακολουθήθηκε" xfId="432" builtinId="9" hidden="1"/>
    <cellStyle name="Υπερ-σύνδεση που ακολουθήθηκε" xfId="434" builtinId="9" hidden="1"/>
    <cellStyle name="Υπερ-σύνδεση που ακολουθήθηκε" xfId="436" builtinId="9" hidden="1"/>
    <cellStyle name="Υπερ-σύνδεση που ακολουθήθηκε" xfId="438" builtinId="9" hidden="1"/>
    <cellStyle name="Υπερ-σύνδεση που ακολουθήθηκε" xfId="440" builtinId="9" hidden="1"/>
    <cellStyle name="Υπερ-σύνδεση που ακολουθήθηκε" xfId="442" builtinId="9" hidden="1"/>
    <cellStyle name="Υπερ-σύνδεση που ακολουθήθηκε" xfId="444" builtinId="9" hidden="1"/>
    <cellStyle name="Υπερ-σύνδεση που ακολουθήθηκε" xfId="446" builtinId="9" hidden="1"/>
    <cellStyle name="Υπερ-σύνδεση που ακολουθήθηκε" xfId="448" builtinId="9" hidden="1"/>
    <cellStyle name="Υπερ-σύνδεση που ακολουθήθηκε" xfId="450" builtinId="9" hidden="1"/>
    <cellStyle name="Υπερ-σύνδεση που ακολουθήθηκε" xfId="452" builtinId="9" hidden="1"/>
    <cellStyle name="Υπερ-σύνδεση που ακολουθήθηκε" xfId="454" builtinId="9" hidden="1"/>
    <cellStyle name="Υπερ-σύνδεση που ακολουθήθηκε" xfId="456" builtinId="9" hidden="1"/>
    <cellStyle name="Υπερ-σύνδεση που ακολουθήθηκε" xfId="458" builtinId="9" hidden="1"/>
    <cellStyle name="Υπερ-σύνδεση που ακολουθήθηκε" xfId="460" builtinId="9" hidden="1"/>
    <cellStyle name="Υπερ-σύνδεση που ακολουθήθηκε" xfId="462" builtinId="9" hidden="1"/>
    <cellStyle name="Υπερ-σύνδεση που ακολουθήθηκε" xfId="464" builtinId="9" hidden="1"/>
    <cellStyle name="Υπερ-σύνδεση που ακολουθήθηκε" xfId="466" builtinId="9" hidden="1"/>
    <cellStyle name="Υπερ-σύνδεση που ακολουθήθηκε" xfId="468" builtinId="9" hidden="1"/>
    <cellStyle name="Υπερ-σύνδεση που ακολουθήθηκε" xfId="470" builtinId="9" hidden="1"/>
    <cellStyle name="Υπερ-σύνδεση που ακολουθήθηκε" xfId="472" builtinId="9" hidden="1"/>
    <cellStyle name="Υπερ-σύνδεση που ακολουθήθηκε" xfId="474" builtinId="9" hidden="1"/>
    <cellStyle name="Υπερ-σύνδεση που ακολουθήθηκε" xfId="476" builtinId="9" hidden="1"/>
    <cellStyle name="Υπερ-σύνδεση που ακολουθήθηκε" xfId="478" builtinId="9" hidden="1"/>
    <cellStyle name="Υπερ-σύνδεση που ακολουθήθηκε" xfId="480" builtinId="9" hidden="1"/>
    <cellStyle name="Υπερ-σύνδεση που ακολουθήθηκε" xfId="482" builtinId="9" hidden="1"/>
    <cellStyle name="Υπερ-σύνδεση που ακολουθήθηκε" xfId="484" builtinId="9" hidden="1"/>
    <cellStyle name="Υπερ-σύνδεση που ακολουθήθηκε" xfId="486" builtinId="9" hidden="1"/>
    <cellStyle name="Υπερ-σύνδεση που ακολουθήθηκε" xfId="488" builtinId="9" hidden="1"/>
    <cellStyle name="Υπερ-σύνδεση που ακολουθήθηκε" xfId="490" builtinId="9" hidden="1"/>
    <cellStyle name="Υπερ-σύνδεση που ακολουθήθηκε" xfId="492" builtinId="9" hidden="1"/>
    <cellStyle name="Υπερ-σύνδεση που ακολουθήθηκε" xfId="494" builtinId="9" hidden="1"/>
    <cellStyle name="Υπερ-σύνδεση που ακολουθήθηκε" xfId="496" builtinId="9" hidden="1"/>
    <cellStyle name="Υπερ-σύνδεση που ακολουθήθηκε" xfId="498" builtinId="9" hidden="1"/>
    <cellStyle name="Υπερ-σύνδεση που ακολουθήθηκε" xfId="500" builtinId="9" hidden="1"/>
    <cellStyle name="Υπερ-σύνδεση που ακολουθήθηκε" xfId="502" builtinId="9" hidden="1"/>
    <cellStyle name="Υπερ-σύνδεση που ακολουθήθηκε" xfId="504" builtinId="9" hidden="1"/>
    <cellStyle name="Υπερ-σύνδεση που ακολουθήθηκε" xfId="506" builtinId="9" hidden="1"/>
    <cellStyle name="Υπερ-σύνδεση που ακολουθήθηκε" xfId="508" builtinId="9" hidden="1"/>
    <cellStyle name="Υπερ-σύνδεση που ακολουθήθηκε" xfId="510" builtinId="9" hidden="1"/>
    <cellStyle name="Υπερ-σύνδεση που ακολουθήθηκε" xfId="512" builtinId="9" hidden="1"/>
    <cellStyle name="Υπερ-σύνδεση που ακολουθήθηκε" xfId="514" builtinId="9" hidden="1"/>
    <cellStyle name="Υπερ-σύνδεση που ακολουθήθηκε" xfId="516" builtinId="9" hidden="1"/>
    <cellStyle name="Υπερ-σύνδεση που ακολουθήθηκε" xfId="518" builtinId="9" hidden="1"/>
    <cellStyle name="Υπερ-σύνδεση που ακολουθήθηκε" xfId="520" builtinId="9" hidden="1"/>
    <cellStyle name="Υπερ-σύνδεση που ακολουθήθηκε" xfId="522" builtinId="9" hidden="1"/>
    <cellStyle name="Υπερ-σύνδεση που ακολουθήθηκε" xfId="524" builtinId="9" hidden="1"/>
    <cellStyle name="Υπερ-σύνδεση που ακολουθήθηκε" xfId="526" builtinId="9" hidden="1"/>
    <cellStyle name="Υπερ-σύνδεση που ακολουθήθηκε" xfId="528" builtinId="9" hidden="1"/>
    <cellStyle name="Υπερ-σύνδεση που ακολουθήθηκε" xfId="530" builtinId="9" hidden="1"/>
    <cellStyle name="Υπερ-σύνδεση που ακολουθήθηκε" xfId="532" builtinId="9" hidden="1"/>
    <cellStyle name="Υπερ-σύνδεση που ακολουθήθηκε" xfId="534" builtinId="9" hidden="1"/>
    <cellStyle name="Υπερ-σύνδεση που ακολουθήθηκε" xfId="536" builtinId="9" hidden="1"/>
    <cellStyle name="Υπερ-σύνδεση που ακολουθήθηκε" xfId="538" builtinId="9" hidden="1"/>
    <cellStyle name="Υπερ-σύνδεση που ακολουθήθηκε" xfId="540" builtinId="9" hidden="1"/>
    <cellStyle name="Υπερ-σύνδεση που ακολουθήθηκε" xfId="542" builtinId="9" hidden="1"/>
    <cellStyle name="Υπερ-σύνδεση που ακολουθήθηκε" xfId="544" builtinId="9" hidden="1"/>
    <cellStyle name="Υπερ-σύνδεση που ακολουθήθηκε" xfId="546" builtinId="9" hidden="1"/>
    <cellStyle name="Υπερ-σύνδεση που ακολουθήθηκε" xfId="548" builtinId="9" hidden="1"/>
    <cellStyle name="Υπερ-σύνδεση που ακολουθήθηκε" xfId="550" builtinId="9" hidden="1"/>
    <cellStyle name="Υπερ-σύνδεση που ακολουθήθηκε" xfId="552" builtinId="9" hidden="1"/>
    <cellStyle name="Υπερ-σύνδεση που ακολουθήθηκε" xfId="554" builtinId="9" hidden="1"/>
    <cellStyle name="Υπερ-σύνδεση που ακολουθήθηκε" xfId="556" builtinId="9" hidden="1"/>
    <cellStyle name="Υπερ-σύνδεση που ακολουθήθηκε" xfId="558" builtinId="9" hidden="1"/>
    <cellStyle name="Υπερ-σύνδεση που ακολουθήθηκε" xfId="560" builtinId="9" hidden="1"/>
    <cellStyle name="Υπερ-σύνδεση που ακολουθήθηκε" xfId="562" builtinId="9" hidden="1"/>
    <cellStyle name="Υπερ-σύνδεση που ακολουθήθηκε" xfId="564" builtinId="9" hidden="1"/>
    <cellStyle name="Υπερ-σύνδεση που ακολουθήθηκε" xfId="566" builtinId="9" hidden="1"/>
    <cellStyle name="Υπερ-σύνδεση που ακολουθήθηκε" xfId="568" builtinId="9" hidden="1"/>
    <cellStyle name="Υπερ-σύνδεση που ακολουθήθηκε" xfId="570" builtinId="9" hidden="1"/>
    <cellStyle name="Υπερ-σύνδεση που ακολουθήθηκε" xfId="572" builtinId="9" hidden="1"/>
    <cellStyle name="Υπερ-σύνδεση που ακολουθήθηκε" xfId="574" builtinId="9" hidden="1"/>
    <cellStyle name="Υπερ-σύνδεση που ακολουθήθηκε" xfId="576" builtinId="9" hidden="1"/>
    <cellStyle name="Υπερ-σύνδεση που ακολουθήθηκε" xfId="578" builtinId="9" hidden="1"/>
    <cellStyle name="Υπερ-σύνδεση που ακολουθήθηκε" xfId="580" builtinId="9" hidden="1"/>
    <cellStyle name="Υπερ-σύνδεση που ακολουθήθηκε" xfId="582" builtinId="9" hidden="1"/>
    <cellStyle name="Υπερ-σύνδεση που ακολουθήθηκε" xfId="584" builtinId="9" hidden="1"/>
    <cellStyle name="Υπερ-σύνδεση που ακολουθήθηκε" xfId="586" builtinId="9" hidden="1"/>
    <cellStyle name="Υπερ-σύνδεση που ακολουθήθηκε" xfId="588" builtinId="9" hidden="1"/>
    <cellStyle name="Υπερ-σύνδεση που ακολουθήθηκε" xfId="590" builtinId="9" hidden="1"/>
    <cellStyle name="Υπερ-σύνδεση που ακολουθήθηκε" xfId="592" builtinId="9" hidden="1"/>
    <cellStyle name="Υπερ-σύνδεση που ακολουθήθηκε" xfId="594" builtinId="9" hidden="1"/>
    <cellStyle name="Υπερ-σύνδεση που ακολουθήθηκε" xfId="596" builtinId="9" hidden="1"/>
    <cellStyle name="Υπερ-σύνδεση που ακολουθήθηκε" xfId="598" builtinId="9" hidden="1"/>
    <cellStyle name="Υπερ-σύνδεση που ακολουθήθηκε" xfId="600" builtinId="9" hidden="1"/>
    <cellStyle name="Υπερ-σύνδεση που ακολουθήθηκε" xfId="602" builtinId="9" hidden="1"/>
    <cellStyle name="Υπερ-σύνδεση που ακολουθήθηκε" xfId="604" builtinId="9" hidden="1"/>
    <cellStyle name="Υπερ-σύνδεση που ακολουθήθηκε" xfId="606" builtinId="9" hidden="1"/>
    <cellStyle name="Υπερ-σύνδεση που ακολουθήθηκε" xfId="608" builtinId="9" hidden="1"/>
    <cellStyle name="Υπερ-σύνδεση που ακολουθήθηκε" xfId="610" builtinId="9" hidden="1"/>
    <cellStyle name="Υπερ-σύνδεση που ακολουθήθηκε" xfId="612" builtinId="9" hidden="1"/>
    <cellStyle name="Υπερ-σύνδεση που ακολουθήθηκε" xfId="614" builtinId="9" hidden="1"/>
    <cellStyle name="Υπερ-σύνδεση που ακολουθήθηκε" xfId="616" builtinId="9" hidden="1"/>
    <cellStyle name="Υπερ-σύνδεση που ακολουθήθηκε" xfId="618" builtinId="9" hidden="1"/>
    <cellStyle name="Υπερ-σύνδεση που ακολουθήθηκε" xfId="620" builtinId="9" hidden="1"/>
    <cellStyle name="Υπερ-σύνδεση που ακολουθήθηκε" xfId="622" builtinId="9" hidden="1"/>
    <cellStyle name="Υπερ-σύνδεση που ακολουθήθηκε" xfId="624" builtinId="9" hidden="1"/>
    <cellStyle name="Υπερ-σύνδεση που ακολουθήθηκε" xfId="626" builtinId="9" hidden="1"/>
    <cellStyle name="Υπερ-σύνδεση που ακολουθήθηκε" xfId="628" builtinId="9" hidden="1"/>
    <cellStyle name="Υπερ-σύνδεση που ακολουθήθηκε" xfId="630" builtinId="9" hidden="1"/>
    <cellStyle name="Υπερ-σύνδεση που ακολουθήθηκε" xfId="632" builtinId="9" hidden="1"/>
    <cellStyle name="Υπερ-σύνδεση που ακολουθήθηκε" xfId="634" builtinId="9" hidden="1"/>
    <cellStyle name="Υπερ-σύνδεση που ακολουθήθηκε" xfId="636" builtinId="9" hidden="1"/>
    <cellStyle name="Υπερ-σύνδεση που ακολουθήθηκε" xfId="638" builtinId="9" hidden="1"/>
    <cellStyle name="Υπερ-σύνδεση που ακολουθήθηκε" xfId="640" builtinId="9" hidden="1"/>
    <cellStyle name="Υπερ-σύνδεση που ακολουθήθηκε" xfId="642" builtinId="9" hidden="1"/>
    <cellStyle name="Υπερ-σύνδεση που ακολουθήθηκε" xfId="644" builtinId="9" hidden="1"/>
    <cellStyle name="Υπερ-σύνδεση που ακολουθήθηκε" xfId="646" builtinId="9" hidden="1"/>
    <cellStyle name="Υπερ-σύνδεση που ακολουθήθηκε" xfId="648" builtinId="9" hidden="1"/>
    <cellStyle name="Υπερ-σύνδεση που ακολουθήθηκε" xfId="650" builtinId="9" hidden="1"/>
    <cellStyle name="Υπερ-σύνδεση που ακολουθήθηκε" xfId="652" builtinId="9" hidden="1"/>
    <cellStyle name="Υπερ-σύνδεση που ακολουθήθηκε" xfId="654" builtinId="9" hidden="1"/>
    <cellStyle name="Υπερ-σύνδεση που ακολουθήθηκε" xfId="656" builtinId="9" hidden="1"/>
    <cellStyle name="Υπερ-σύνδεση που ακολουθήθηκε" xfId="658" builtinId="9" hidden="1"/>
    <cellStyle name="Υπερ-σύνδεση που ακολουθήθηκε" xfId="660" builtinId="9" hidden="1"/>
    <cellStyle name="Υπερ-σύνδεση που ακολουθήθηκε" xfId="662" builtinId="9" hidden="1"/>
    <cellStyle name="Υπερ-σύνδεση που ακολουθήθηκε" xfId="664" builtinId="9" hidden="1"/>
    <cellStyle name="Υπερ-σύνδεση που ακολουθήθηκε" xfId="666" builtinId="9" hidden="1"/>
    <cellStyle name="Υπερ-σύνδεση που ακολουθήθηκε" xfId="668" builtinId="9" hidden="1"/>
    <cellStyle name="Υπερ-σύνδεση που ακολουθήθηκε" xfId="670" builtinId="9" hidden="1"/>
    <cellStyle name="Υπερ-σύνδεση που ακολουθήθηκε" xfId="672" builtinId="9" hidden="1"/>
    <cellStyle name="Υπερ-σύνδεση που ακολουθήθηκε" xfId="674" builtinId="9" hidden="1"/>
    <cellStyle name="Υπερ-σύνδεση που ακολουθήθηκε" xfId="676" builtinId="9" hidden="1"/>
    <cellStyle name="Υπερ-σύνδεση που ακολουθήθηκε" xfId="678" builtinId="9" hidden="1"/>
    <cellStyle name="Υπερ-σύνδεση που ακολουθήθηκε" xfId="680" builtinId="9" hidden="1"/>
    <cellStyle name="Υπερ-σύνδεση που ακολουθήθηκε" xfId="682" builtinId="9" hidden="1"/>
    <cellStyle name="Υπερ-σύνδεση που ακολουθήθηκε" xfId="684" builtinId="9" hidden="1"/>
    <cellStyle name="Υπερ-σύνδεση που ακολουθήθηκε" xfId="686" builtinId="9" hidden="1"/>
    <cellStyle name="Υπερ-σύνδεση που ακολουθήθηκε" xfId="688" builtinId="9" hidden="1"/>
    <cellStyle name="Υπερ-σύνδεση που ακολουθήθηκε" xfId="690" builtinId="9" hidden="1"/>
    <cellStyle name="Υπερ-σύνδεση που ακολουθήθηκε" xfId="692" builtinId="9" hidden="1"/>
    <cellStyle name="Υπερ-σύνδεση που ακολουθήθηκε" xfId="694" builtinId="9" hidden="1"/>
    <cellStyle name="Υπερ-σύνδεση που ακολουθήθηκε" xfId="696" builtinId="9" hidden="1"/>
    <cellStyle name="Υπερ-σύνδεση που ακολουθήθηκε" xfId="698" builtinId="9" hidden="1"/>
    <cellStyle name="Υπερ-σύνδεση που ακολουθήθηκε" xfId="700" builtinId="9" hidden="1"/>
    <cellStyle name="Υπερ-σύνδεση που ακολουθήθηκε" xfId="702" builtinId="9" hidden="1"/>
    <cellStyle name="Υπερ-σύνδεση που ακολουθήθηκε" xfId="704" builtinId="9" hidden="1"/>
    <cellStyle name="Υπερ-σύνδεση που ακολουθήθηκε" xfId="706" builtinId="9" hidden="1"/>
    <cellStyle name="Υπερ-σύνδεση που ακολουθήθηκε" xfId="708" builtinId="9" hidden="1"/>
    <cellStyle name="Υπερ-σύνδεση που ακολουθήθηκε" xfId="710" builtinId="9" hidden="1"/>
    <cellStyle name="Υπερ-σύνδεση που ακολουθήθηκε" xfId="712" builtinId="9" hidden="1"/>
    <cellStyle name="Υπερ-σύνδεση που ακολουθήθηκε" xfId="714" builtinId="9" hidden="1"/>
    <cellStyle name="Υπερ-σύνδεση που ακολουθήθηκε" xfId="716" builtinId="9" hidden="1"/>
    <cellStyle name="Υπερ-σύνδεση που ακολουθήθηκε" xfId="718" builtinId="9" hidden="1"/>
    <cellStyle name="Υπερ-σύνδεση που ακολουθήθηκε" xfId="720" builtinId="9" hidden="1"/>
    <cellStyle name="Υπερ-σύνδεση που ακολουθήθηκε" xfId="722" builtinId="9" hidden="1"/>
    <cellStyle name="Υπερ-σύνδεση που ακολουθήθηκε" xfId="724" builtinId="9" hidden="1"/>
    <cellStyle name="콤마 [0]_10월2주 " xfId="867"/>
    <cellStyle name="콤마_10월2주 " xfId="868"/>
    <cellStyle name="표준_030331MM_JB_030424MM" xfId="130"/>
  </cellStyles>
  <dxfs count="0"/>
  <tableStyles count="0" defaultTableStyle="TableStyleMedium9" defaultPivotStyle="PivotStyleMedium4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38101</xdr:rowOff>
    </xdr:from>
    <xdr:to>
      <xdr:col>1</xdr:col>
      <xdr:colOff>809625</xdr:colOff>
      <xdr:row>0</xdr:row>
      <xdr:rowOff>321277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61925" y="38101"/>
          <a:ext cx="1057275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ewyf\My%20Documents\XET23\XET16%20models\June04-Dec04\multiversion\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68"/>
  <sheetViews>
    <sheetView showGridLines="0" tabSelected="1" showRuler="0" view="pageBreakPreview" topLeftCell="A46" zoomScale="80" zoomScaleNormal="80" zoomScaleSheetLayoutView="80" zoomScalePageLayoutView="80" workbookViewId="0">
      <selection activeCell="C65" sqref="C65:D67"/>
    </sheetView>
  </sheetViews>
  <sheetFormatPr defaultColWidth="10.09765625" defaultRowHeight="13.2"/>
  <cols>
    <col min="1" max="1" width="5.3984375" style="1" bestFit="1" customWidth="1"/>
    <col min="2" max="2" width="66.59765625" style="2" customWidth="1"/>
    <col min="3" max="5" width="17.59765625" style="2" customWidth="1"/>
    <col min="6" max="6" width="9.296875" style="2" customWidth="1"/>
    <col min="7" max="7" width="10" style="2" customWidth="1"/>
    <col min="8" max="8" width="7.796875" style="2" customWidth="1"/>
    <col min="9" max="9" width="8.5" style="2" customWidth="1"/>
    <col min="10" max="10" width="8.09765625" style="2" customWidth="1"/>
    <col min="11" max="11" width="7" style="2" customWidth="1"/>
    <col min="12" max="12" width="7.59765625" style="2" customWidth="1"/>
    <col min="13" max="13" width="7" style="2" customWidth="1"/>
    <col min="14" max="14" width="7.59765625" style="2" customWidth="1"/>
    <col min="15" max="16384" width="10.09765625" style="2"/>
  </cols>
  <sheetData>
    <row r="1" spans="1:14" ht="32.1" customHeight="1">
      <c r="A1" s="12"/>
      <c r="B1" s="13" t="s">
        <v>47</v>
      </c>
      <c r="C1" s="13"/>
      <c r="D1" s="14"/>
      <c r="E1" s="14"/>
      <c r="F1" s="14"/>
      <c r="G1" s="14"/>
      <c r="H1" s="14"/>
      <c r="I1" s="15"/>
      <c r="J1" s="15"/>
      <c r="K1" s="15"/>
      <c r="L1" s="15"/>
      <c r="M1" s="15"/>
      <c r="N1" s="15"/>
    </row>
    <row r="2" spans="1:14" ht="18" customHeight="1">
      <c r="A2" s="12"/>
      <c r="B2" s="16" t="s">
        <v>21</v>
      </c>
      <c r="C2" s="4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 ht="18" customHeight="1" thickBot="1">
      <c r="A3" s="12"/>
      <c r="B3" s="16" t="s">
        <v>20</v>
      </c>
      <c r="C3" s="4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ht="18" customHeight="1" thickBot="1">
      <c r="A4" s="12"/>
      <c r="B4" s="16" t="s">
        <v>79</v>
      </c>
      <c r="C4" s="8"/>
      <c r="D4" s="8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 ht="18" customHeight="1">
      <c r="A5" s="12"/>
      <c r="B5" s="16" t="s">
        <v>44</v>
      </c>
      <c r="C5" s="7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14" ht="18" customHeight="1">
      <c r="A6" s="12"/>
      <c r="B6" s="17" t="s">
        <v>45</v>
      </c>
      <c r="C6" s="5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12" customHeight="1">
      <c r="A7" s="12"/>
      <c r="B7" s="15"/>
      <c r="C7" s="18" t="s">
        <v>106</v>
      </c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</row>
    <row r="8" spans="1:14" ht="9.9" customHeight="1">
      <c r="A8" s="19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</row>
    <row r="9" spans="1:14" ht="21" customHeight="1">
      <c r="A9" s="21" t="s">
        <v>19</v>
      </c>
      <c r="B9" s="22" t="s">
        <v>64</v>
      </c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</row>
    <row r="10" spans="1:14" ht="30" customHeight="1">
      <c r="A10" s="24">
        <v>1</v>
      </c>
      <c r="B10" s="25" t="s">
        <v>65</v>
      </c>
      <c r="C10" s="26" t="s">
        <v>40</v>
      </c>
      <c r="D10" s="26" t="s">
        <v>41</v>
      </c>
      <c r="E10" s="27" t="s">
        <v>43</v>
      </c>
      <c r="F10" s="28" t="s">
        <v>80</v>
      </c>
      <c r="G10" s="29"/>
      <c r="H10" s="30"/>
      <c r="I10" s="31" t="s">
        <v>81</v>
      </c>
      <c r="J10" s="32"/>
      <c r="K10" s="32"/>
      <c r="L10" s="31" t="s">
        <v>84</v>
      </c>
      <c r="M10" s="32"/>
      <c r="N10" s="32"/>
    </row>
    <row r="11" spans="1:14" ht="30" customHeight="1">
      <c r="A11" s="33"/>
      <c r="B11" s="34"/>
      <c r="C11" s="35"/>
      <c r="D11" s="35"/>
      <c r="E11" s="35"/>
      <c r="F11" s="36" t="s">
        <v>103</v>
      </c>
      <c r="G11" s="36" t="s">
        <v>104</v>
      </c>
      <c r="H11" s="36" t="s">
        <v>105</v>
      </c>
      <c r="I11" s="36" t="s">
        <v>103</v>
      </c>
      <c r="J11" s="36" t="s">
        <v>104</v>
      </c>
      <c r="K11" s="36" t="s">
        <v>105</v>
      </c>
      <c r="L11" s="36" t="s">
        <v>103</v>
      </c>
      <c r="M11" s="36" t="s">
        <v>104</v>
      </c>
      <c r="N11" s="36" t="s">
        <v>105</v>
      </c>
    </row>
    <row r="12" spans="1:14" ht="15.9" customHeight="1">
      <c r="A12" s="37" t="s">
        <v>3</v>
      </c>
      <c r="B12" s="38" t="s">
        <v>30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1:14" ht="15.9" customHeight="1">
      <c r="A13" s="37" t="s">
        <v>2</v>
      </c>
      <c r="B13" s="40" t="s">
        <v>87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14" ht="15.9" customHeight="1">
      <c r="A14" s="37" t="s">
        <v>1</v>
      </c>
      <c r="B14" s="41" t="s">
        <v>31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4" ht="15.9" customHeight="1">
      <c r="A15" s="37" t="s">
        <v>0</v>
      </c>
      <c r="B15" s="41" t="s">
        <v>32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4" ht="15.9" customHeight="1">
      <c r="A16" s="37" t="s">
        <v>8</v>
      </c>
      <c r="B16" s="42" t="s">
        <v>33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1:14" ht="15.9" customHeight="1">
      <c r="A17" s="37" t="s">
        <v>22</v>
      </c>
      <c r="B17" s="41" t="s">
        <v>88</v>
      </c>
      <c r="C17" s="3"/>
      <c r="D17" s="3"/>
      <c r="E17" s="3"/>
      <c r="F17" s="3"/>
      <c r="G17" s="11"/>
      <c r="H17" s="11"/>
      <c r="I17" s="3"/>
      <c r="J17" s="3"/>
      <c r="K17" s="3"/>
      <c r="L17" s="3"/>
      <c r="M17" s="3"/>
      <c r="N17" s="3"/>
    </row>
    <row r="18" spans="1:14" ht="15.9" customHeight="1">
      <c r="A18" s="37" t="s">
        <v>23</v>
      </c>
      <c r="B18" s="41" t="s">
        <v>89</v>
      </c>
      <c r="C18" s="3"/>
      <c r="D18" s="3"/>
      <c r="E18" s="3"/>
      <c r="F18" s="3"/>
      <c r="G18" s="11"/>
      <c r="H18" s="11"/>
      <c r="I18" s="3"/>
      <c r="J18" s="3"/>
      <c r="K18" s="3"/>
      <c r="L18" s="3"/>
      <c r="M18" s="3"/>
      <c r="N18" s="3"/>
    </row>
    <row r="19" spans="1:14" ht="15.9" customHeight="1">
      <c r="A19" s="37" t="s">
        <v>42</v>
      </c>
      <c r="B19" s="41" t="s">
        <v>82</v>
      </c>
      <c r="C19" s="43"/>
      <c r="D19" s="4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 s="10" customFormat="1" ht="15.9" customHeight="1">
      <c r="A20" s="37" t="s">
        <v>69</v>
      </c>
      <c r="B20" s="41" t="s">
        <v>90</v>
      </c>
      <c r="C20" s="44"/>
      <c r="D20" s="44"/>
      <c r="E20" s="9"/>
      <c r="F20" s="9"/>
      <c r="G20" s="9"/>
      <c r="H20" s="9"/>
      <c r="I20" s="3"/>
      <c r="J20" s="3"/>
      <c r="K20" s="3"/>
      <c r="L20" s="3"/>
      <c r="M20" s="3"/>
      <c r="N20" s="3"/>
    </row>
    <row r="21" spans="1:14" ht="15.9" customHeight="1">
      <c r="A21" s="37" t="s">
        <v>101</v>
      </c>
      <c r="B21" s="41" t="s">
        <v>83</v>
      </c>
      <c r="C21" s="43"/>
      <c r="D21" s="4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ht="15.9" customHeight="1">
      <c r="A22" s="37" t="s">
        <v>102</v>
      </c>
      <c r="B22" s="45" t="s">
        <v>24</v>
      </c>
      <c r="C22" s="39">
        <f t="shared" ref="C22:N22" si="0">SUM(C12:C21)</f>
        <v>0</v>
      </c>
      <c r="D22" s="39">
        <f t="shared" si="0"/>
        <v>0</v>
      </c>
      <c r="E22" s="39">
        <f t="shared" si="0"/>
        <v>0</v>
      </c>
      <c r="F22" s="39">
        <f t="shared" si="0"/>
        <v>0</v>
      </c>
      <c r="G22" s="39">
        <f t="shared" si="0"/>
        <v>0</v>
      </c>
      <c r="H22" s="39">
        <f t="shared" si="0"/>
        <v>0</v>
      </c>
      <c r="I22" s="39">
        <f t="shared" si="0"/>
        <v>0</v>
      </c>
      <c r="J22" s="39">
        <f t="shared" si="0"/>
        <v>0</v>
      </c>
      <c r="K22" s="39">
        <f t="shared" si="0"/>
        <v>0</v>
      </c>
      <c r="L22" s="39">
        <f t="shared" si="0"/>
        <v>0</v>
      </c>
      <c r="M22" s="39">
        <f t="shared" si="0"/>
        <v>0</v>
      </c>
      <c r="N22" s="39">
        <f t="shared" si="0"/>
        <v>0</v>
      </c>
    </row>
    <row r="23" spans="1:14" ht="9.9" customHeight="1">
      <c r="A23" s="19"/>
      <c r="B23" s="20"/>
      <c r="C23" s="20"/>
      <c r="D23" s="20"/>
      <c r="E23" s="20"/>
      <c r="F23" s="20"/>
      <c r="G23" s="20"/>
      <c r="H23" s="20"/>
      <c r="I23" s="43"/>
      <c r="J23" s="43"/>
      <c r="K23" s="43"/>
      <c r="L23" s="43"/>
      <c r="M23" s="43"/>
      <c r="N23" s="43"/>
    </row>
    <row r="24" spans="1:14" ht="30" customHeight="1">
      <c r="A24" s="46">
        <v>2</v>
      </c>
      <c r="B24" s="47" t="s">
        <v>77</v>
      </c>
      <c r="C24" s="48" t="s">
        <v>66</v>
      </c>
      <c r="D24" s="48" t="s">
        <v>68</v>
      </c>
      <c r="E24" s="48" t="s">
        <v>67</v>
      </c>
      <c r="F24" s="48" t="s">
        <v>24</v>
      </c>
      <c r="G24" s="43"/>
      <c r="H24" s="43"/>
      <c r="I24" s="43"/>
      <c r="J24" s="43"/>
      <c r="K24" s="43"/>
      <c r="L24" s="43"/>
      <c r="M24" s="43"/>
      <c r="N24" s="43"/>
    </row>
    <row r="25" spans="1:14" ht="15.9" customHeight="1">
      <c r="A25" s="37" t="s">
        <v>4</v>
      </c>
      <c r="B25" s="38" t="s">
        <v>72</v>
      </c>
      <c r="C25" s="3"/>
      <c r="D25" s="3"/>
      <c r="E25" s="3"/>
      <c r="F25" s="39">
        <f t="shared" ref="F25:F28" si="1">SUM(C25:E25)</f>
        <v>0</v>
      </c>
      <c r="G25" s="43"/>
      <c r="H25" s="43"/>
      <c r="I25" s="43"/>
      <c r="J25" s="43"/>
      <c r="K25" s="43"/>
      <c r="L25" s="43"/>
      <c r="M25" s="43"/>
      <c r="N25" s="43"/>
    </row>
    <row r="26" spans="1:14" ht="15.9" customHeight="1">
      <c r="A26" s="37" t="s">
        <v>7</v>
      </c>
      <c r="B26" s="38" t="s">
        <v>25</v>
      </c>
      <c r="C26" s="3"/>
      <c r="D26" s="3"/>
      <c r="E26" s="3"/>
      <c r="F26" s="39">
        <f t="shared" si="1"/>
        <v>0</v>
      </c>
      <c r="G26" s="43"/>
      <c r="H26" s="43"/>
      <c r="I26" s="43"/>
      <c r="J26" s="43"/>
      <c r="K26" s="43"/>
      <c r="L26" s="43"/>
      <c r="M26" s="43"/>
      <c r="N26" s="43"/>
    </row>
    <row r="27" spans="1:14" ht="15.9" customHeight="1">
      <c r="A27" s="37" t="s">
        <v>6</v>
      </c>
      <c r="B27" s="38" t="s">
        <v>26</v>
      </c>
      <c r="C27" s="3"/>
      <c r="D27" s="3"/>
      <c r="E27" s="3"/>
      <c r="F27" s="39">
        <f t="shared" si="1"/>
        <v>0</v>
      </c>
      <c r="G27" s="43"/>
      <c r="H27" s="43"/>
      <c r="I27" s="43"/>
      <c r="J27" s="43"/>
      <c r="K27" s="43"/>
      <c r="L27" s="43"/>
      <c r="M27" s="43"/>
      <c r="N27" s="43"/>
    </row>
    <row r="28" spans="1:14" ht="15.9" customHeight="1">
      <c r="A28" s="37" t="s">
        <v>5</v>
      </c>
      <c r="B28" s="38" t="s">
        <v>27</v>
      </c>
      <c r="C28" s="3"/>
      <c r="D28" s="3"/>
      <c r="E28" s="3"/>
      <c r="F28" s="39">
        <f t="shared" si="1"/>
        <v>0</v>
      </c>
      <c r="G28" s="43"/>
      <c r="H28" s="43"/>
      <c r="I28" s="43"/>
      <c r="J28" s="43"/>
      <c r="K28" s="43"/>
      <c r="L28" s="43"/>
      <c r="M28" s="43"/>
      <c r="N28" s="43"/>
    </row>
    <row r="29" spans="1:14" ht="15.9" customHeight="1">
      <c r="A29" s="37" t="s">
        <v>18</v>
      </c>
      <c r="B29" s="45" t="s">
        <v>24</v>
      </c>
      <c r="C29" s="39">
        <f>SUM(C25:C28)</f>
        <v>0</v>
      </c>
      <c r="D29" s="39">
        <f>SUM(D25:D28)</f>
        <v>0</v>
      </c>
      <c r="E29" s="39">
        <f>SUM(E25:E28)</f>
        <v>0</v>
      </c>
      <c r="F29" s="39">
        <f>SUM(F25:F28)</f>
        <v>0</v>
      </c>
      <c r="G29" s="43"/>
      <c r="H29" s="43"/>
      <c r="I29" s="43"/>
      <c r="J29" s="43"/>
      <c r="K29" s="43"/>
      <c r="L29" s="43"/>
      <c r="M29" s="43"/>
      <c r="N29" s="43"/>
    </row>
    <row r="30" spans="1:14" ht="9.9" customHeight="1">
      <c r="A30" s="19"/>
      <c r="B30" s="20"/>
      <c r="C30" s="20"/>
      <c r="D30" s="20"/>
      <c r="E30" s="20"/>
      <c r="F30" s="20"/>
      <c r="G30" s="20"/>
      <c r="H30" s="20"/>
      <c r="I30" s="43"/>
      <c r="J30" s="43"/>
      <c r="K30" s="43"/>
      <c r="L30" s="43"/>
      <c r="M30" s="43"/>
      <c r="N30" s="43"/>
    </row>
    <row r="31" spans="1:14" ht="20.100000000000001" customHeight="1">
      <c r="A31" s="46">
        <v>3</v>
      </c>
      <c r="B31" s="47" t="s">
        <v>38</v>
      </c>
      <c r="C31" s="48" t="s">
        <v>28</v>
      </c>
      <c r="D31" s="48" t="s">
        <v>46</v>
      </c>
      <c r="E31" s="48" t="s">
        <v>107</v>
      </c>
      <c r="F31" s="43"/>
      <c r="G31" s="43"/>
      <c r="H31" s="43"/>
      <c r="I31" s="43"/>
      <c r="J31" s="43"/>
      <c r="K31" s="43"/>
      <c r="L31" s="43"/>
      <c r="M31" s="43"/>
      <c r="N31" s="43"/>
    </row>
    <row r="32" spans="1:14" ht="27.9" customHeight="1">
      <c r="A32" s="37" t="s">
        <v>17</v>
      </c>
      <c r="B32" s="49" t="s">
        <v>78</v>
      </c>
      <c r="C32" s="3"/>
      <c r="D32" s="3"/>
      <c r="E32" s="3"/>
      <c r="F32" s="43"/>
      <c r="G32" s="43"/>
      <c r="H32" s="43"/>
      <c r="I32" s="43"/>
      <c r="J32" s="43"/>
      <c r="K32" s="43"/>
      <c r="L32" s="43"/>
      <c r="M32" s="43"/>
      <c r="N32" s="43"/>
    </row>
    <row r="33" spans="1:14" ht="16.350000000000001" customHeight="1">
      <c r="A33" s="37" t="s">
        <v>16</v>
      </c>
      <c r="B33" s="50" t="s">
        <v>76</v>
      </c>
      <c r="C33" s="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</row>
    <row r="34" spans="1:14" ht="16.350000000000001" customHeight="1">
      <c r="A34" s="37" t="s">
        <v>15</v>
      </c>
      <c r="B34" s="50" t="s">
        <v>73</v>
      </c>
      <c r="C34" s="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</row>
    <row r="35" spans="1:14" ht="16.350000000000001" customHeight="1">
      <c r="A35" s="37" t="s">
        <v>14</v>
      </c>
      <c r="B35" s="50" t="s">
        <v>74</v>
      </c>
      <c r="C35" s="3"/>
      <c r="D35" s="3"/>
      <c r="E35" s="3"/>
      <c r="F35" s="43"/>
      <c r="G35" s="43"/>
      <c r="H35" s="43"/>
      <c r="I35" s="43"/>
      <c r="J35" s="43"/>
      <c r="K35" s="43"/>
      <c r="L35" s="43"/>
      <c r="M35" s="43"/>
      <c r="N35" s="43"/>
    </row>
    <row r="36" spans="1:14" ht="15.9" customHeight="1">
      <c r="A36" s="37" t="s">
        <v>13</v>
      </c>
      <c r="B36" s="50" t="s">
        <v>85</v>
      </c>
      <c r="C36" s="3"/>
      <c r="D36" s="3"/>
      <c r="E36" s="3"/>
      <c r="F36" s="43"/>
      <c r="G36" s="43"/>
      <c r="H36" s="43"/>
      <c r="I36" s="43"/>
      <c r="J36" s="43"/>
      <c r="K36" s="43"/>
      <c r="L36" s="43"/>
      <c r="M36" s="43"/>
      <c r="N36" s="43"/>
    </row>
    <row r="37" spans="1:14" ht="16.350000000000001" customHeight="1">
      <c r="A37" s="37" t="s">
        <v>12</v>
      </c>
      <c r="B37" s="50" t="s">
        <v>75</v>
      </c>
      <c r="C37" s="3"/>
      <c r="D37" s="3"/>
      <c r="E37" s="3"/>
      <c r="F37" s="43"/>
      <c r="G37" s="43"/>
      <c r="H37" s="43"/>
      <c r="I37" s="43"/>
      <c r="J37" s="43"/>
      <c r="K37" s="43"/>
      <c r="L37" s="43"/>
      <c r="M37" s="43"/>
      <c r="N37" s="43"/>
    </row>
    <row r="38" spans="1:14" ht="15.9" customHeight="1">
      <c r="A38" s="37"/>
      <c r="B38" s="49" t="s">
        <v>29</v>
      </c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</row>
    <row r="39" spans="1:14" ht="15.9" customHeight="1">
      <c r="A39" s="37" t="s">
        <v>11</v>
      </c>
      <c r="B39" s="38" t="s">
        <v>30</v>
      </c>
      <c r="C39" s="3"/>
      <c r="D39" s="3"/>
      <c r="E39" s="3"/>
      <c r="F39" s="43"/>
      <c r="G39" s="43"/>
      <c r="H39" s="43"/>
      <c r="I39" s="43"/>
      <c r="J39" s="43"/>
      <c r="K39" s="43"/>
      <c r="L39" s="43"/>
      <c r="M39" s="43"/>
      <c r="N39" s="43"/>
    </row>
    <row r="40" spans="1:14" ht="15.9" customHeight="1">
      <c r="A40" s="37" t="s">
        <v>10</v>
      </c>
      <c r="B40" s="40" t="s">
        <v>87</v>
      </c>
      <c r="C40" s="3"/>
      <c r="D40" s="3"/>
      <c r="E40" s="3"/>
      <c r="F40" s="43"/>
      <c r="G40" s="43"/>
      <c r="H40" s="43"/>
      <c r="I40" s="43"/>
      <c r="J40" s="43"/>
      <c r="K40" s="43"/>
      <c r="L40" s="43"/>
      <c r="M40" s="43"/>
      <c r="N40" s="43"/>
    </row>
    <row r="41" spans="1:14" ht="15.9" customHeight="1">
      <c r="A41" s="37" t="s">
        <v>9</v>
      </c>
      <c r="B41" s="41" t="s">
        <v>31</v>
      </c>
      <c r="C41" s="3"/>
      <c r="D41" s="3"/>
      <c r="E41" s="3"/>
      <c r="F41" s="43"/>
      <c r="G41" s="43"/>
      <c r="H41" s="43"/>
      <c r="I41" s="43"/>
      <c r="J41" s="43"/>
      <c r="K41" s="43"/>
      <c r="L41" s="43"/>
      <c r="M41" s="43"/>
      <c r="N41" s="43"/>
    </row>
    <row r="42" spans="1:14" ht="15.9" customHeight="1">
      <c r="A42" s="37" t="s">
        <v>48</v>
      </c>
      <c r="B42" s="41" t="s">
        <v>32</v>
      </c>
      <c r="C42" s="3"/>
      <c r="D42" s="3"/>
      <c r="E42" s="3"/>
      <c r="F42" s="43"/>
      <c r="G42" s="43"/>
      <c r="H42" s="43"/>
      <c r="I42" s="43"/>
      <c r="J42" s="43"/>
      <c r="K42" s="43"/>
      <c r="L42" s="43"/>
      <c r="M42" s="43"/>
      <c r="N42" s="43"/>
    </row>
    <row r="43" spans="1:14" ht="15.9" customHeight="1">
      <c r="A43" s="37" t="s">
        <v>49</v>
      </c>
      <c r="B43" s="42" t="s">
        <v>33</v>
      </c>
      <c r="C43" s="3"/>
      <c r="D43" s="3"/>
      <c r="E43" s="3"/>
      <c r="F43" s="43"/>
      <c r="G43" s="43"/>
      <c r="H43" s="43"/>
      <c r="I43" s="43"/>
      <c r="J43" s="43"/>
      <c r="K43" s="43"/>
      <c r="L43" s="43"/>
      <c r="M43" s="43"/>
      <c r="N43" s="43"/>
    </row>
    <row r="44" spans="1:14" ht="15.9" customHeight="1">
      <c r="A44" s="37" t="s">
        <v>50</v>
      </c>
      <c r="B44" s="41" t="s">
        <v>88</v>
      </c>
      <c r="C44" s="3"/>
      <c r="D44" s="3"/>
      <c r="E44" s="3"/>
      <c r="F44" s="43"/>
      <c r="G44" s="43"/>
      <c r="H44" s="43"/>
      <c r="I44" s="43"/>
      <c r="J44" s="43"/>
      <c r="K44" s="43"/>
      <c r="L44" s="43"/>
      <c r="M44" s="43"/>
      <c r="N44" s="43"/>
    </row>
    <row r="45" spans="1:14" ht="15.9" customHeight="1">
      <c r="A45" s="37" t="s">
        <v>51</v>
      </c>
      <c r="B45" s="41" t="s">
        <v>89</v>
      </c>
      <c r="C45" s="3"/>
      <c r="D45" s="3"/>
      <c r="E45" s="3"/>
      <c r="F45" s="43"/>
      <c r="G45" s="43"/>
      <c r="H45" s="43"/>
      <c r="I45" s="43"/>
      <c r="J45" s="43"/>
      <c r="K45" s="43"/>
      <c r="L45" s="43"/>
      <c r="M45" s="43"/>
      <c r="N45" s="43"/>
    </row>
    <row r="46" spans="1:14" ht="15.9" customHeight="1">
      <c r="A46" s="37" t="s">
        <v>52</v>
      </c>
      <c r="B46" s="41" t="s">
        <v>82</v>
      </c>
      <c r="C46" s="3"/>
      <c r="D46" s="3"/>
      <c r="E46" s="3"/>
      <c r="F46" s="43"/>
      <c r="G46" s="43"/>
      <c r="H46" s="43"/>
      <c r="I46" s="43"/>
      <c r="J46" s="43"/>
      <c r="K46" s="43"/>
      <c r="L46" s="43"/>
      <c r="M46" s="43"/>
      <c r="N46" s="43"/>
    </row>
    <row r="47" spans="1:14" ht="15.9" customHeight="1">
      <c r="A47" s="37" t="s">
        <v>53</v>
      </c>
      <c r="B47" s="41" t="s">
        <v>90</v>
      </c>
      <c r="C47" s="3"/>
      <c r="D47" s="3"/>
      <c r="E47" s="3"/>
      <c r="F47" s="43"/>
      <c r="G47" s="43"/>
      <c r="H47" s="43"/>
      <c r="I47" s="43"/>
      <c r="J47" s="43"/>
      <c r="K47" s="43"/>
      <c r="L47" s="43"/>
      <c r="M47" s="43"/>
      <c r="N47" s="43"/>
    </row>
    <row r="48" spans="1:14" ht="15.9" customHeight="1">
      <c r="A48" s="37" t="s">
        <v>54</v>
      </c>
      <c r="B48" s="41" t="s">
        <v>83</v>
      </c>
      <c r="C48" s="3"/>
      <c r="D48" s="3"/>
      <c r="E48" s="3"/>
      <c r="F48" s="43"/>
      <c r="G48" s="43"/>
      <c r="H48" s="43"/>
      <c r="I48" s="43"/>
      <c r="J48" s="43"/>
      <c r="K48" s="43"/>
      <c r="L48" s="43"/>
      <c r="M48" s="43"/>
      <c r="N48" s="43"/>
    </row>
    <row r="49" spans="1:14" ht="15.9" customHeight="1">
      <c r="A49" s="37" t="s">
        <v>71</v>
      </c>
      <c r="B49" s="51" t="s">
        <v>70</v>
      </c>
      <c r="C49" s="39">
        <f>SUM(C39:C48)</f>
        <v>0</v>
      </c>
      <c r="D49" s="39">
        <f>SUM(D39:D48)</f>
        <v>0</v>
      </c>
      <c r="E49" s="39">
        <f>SUM(E39:E48)</f>
        <v>0</v>
      </c>
      <c r="F49" s="43"/>
      <c r="G49" s="43"/>
      <c r="H49" s="43"/>
      <c r="I49" s="43"/>
      <c r="J49" s="43"/>
      <c r="K49" s="43"/>
      <c r="L49" s="43"/>
      <c r="M49" s="43"/>
      <c r="N49" s="43"/>
    </row>
    <row r="50" spans="1:14" ht="9.9" customHeight="1">
      <c r="A50" s="19"/>
      <c r="B50" s="20"/>
      <c r="C50" s="20"/>
      <c r="D50" s="20"/>
      <c r="E50" s="20"/>
      <c r="F50" s="20"/>
      <c r="G50" s="20"/>
      <c r="H50" s="20"/>
      <c r="I50" s="43"/>
      <c r="J50" s="43"/>
      <c r="K50" s="43"/>
      <c r="L50" s="43"/>
      <c r="M50" s="43"/>
      <c r="N50" s="43"/>
    </row>
    <row r="51" spans="1:14" ht="66" customHeight="1">
      <c r="A51" s="46">
        <v>4</v>
      </c>
      <c r="B51" s="47" t="s">
        <v>39</v>
      </c>
      <c r="C51" s="48" t="s">
        <v>35</v>
      </c>
      <c r="D51" s="48" t="s">
        <v>86</v>
      </c>
      <c r="E51" s="48" t="s">
        <v>36</v>
      </c>
      <c r="F51" s="48" t="s">
        <v>37</v>
      </c>
      <c r="G51" s="48" t="s">
        <v>34</v>
      </c>
      <c r="H51" s="43"/>
      <c r="I51" s="43"/>
      <c r="J51" s="43"/>
      <c r="K51" s="43"/>
      <c r="L51" s="43"/>
      <c r="M51" s="43"/>
      <c r="N51" s="43"/>
    </row>
    <row r="52" spans="1:14" ht="15.9" customHeight="1">
      <c r="A52" s="37" t="s">
        <v>55</v>
      </c>
      <c r="B52" s="38" t="s">
        <v>30</v>
      </c>
      <c r="C52" s="3"/>
      <c r="D52" s="3"/>
      <c r="E52" s="3"/>
      <c r="F52" s="3"/>
      <c r="G52" s="3"/>
      <c r="H52" s="43"/>
      <c r="I52" s="43"/>
      <c r="J52" s="43"/>
      <c r="K52" s="43"/>
      <c r="L52" s="43"/>
      <c r="M52" s="43"/>
      <c r="N52" s="43"/>
    </row>
    <row r="53" spans="1:14" ht="15.9" customHeight="1">
      <c r="A53" s="37" t="s">
        <v>56</v>
      </c>
      <c r="B53" s="40" t="s">
        <v>87</v>
      </c>
      <c r="C53" s="3"/>
      <c r="D53" s="3"/>
      <c r="E53" s="3"/>
      <c r="F53" s="3"/>
      <c r="G53" s="3"/>
      <c r="H53" s="43"/>
      <c r="I53" s="43"/>
      <c r="J53" s="43"/>
      <c r="K53" s="43"/>
      <c r="L53" s="43"/>
      <c r="M53" s="43"/>
      <c r="N53" s="43"/>
    </row>
    <row r="54" spans="1:14" ht="15.9" customHeight="1">
      <c r="A54" s="37" t="s">
        <v>57</v>
      </c>
      <c r="B54" s="41" t="s">
        <v>31</v>
      </c>
      <c r="C54" s="3"/>
      <c r="D54" s="3"/>
      <c r="E54" s="3"/>
      <c r="F54" s="3"/>
      <c r="G54" s="3"/>
      <c r="H54" s="43"/>
      <c r="I54" s="43"/>
      <c r="J54" s="43"/>
      <c r="K54" s="43"/>
      <c r="L54" s="43"/>
      <c r="M54" s="43"/>
      <c r="N54" s="43"/>
    </row>
    <row r="55" spans="1:14" ht="15.9" customHeight="1">
      <c r="A55" s="37" t="s">
        <v>58</v>
      </c>
      <c r="B55" s="41" t="s">
        <v>32</v>
      </c>
      <c r="C55" s="3"/>
      <c r="D55" s="3"/>
      <c r="E55" s="3"/>
      <c r="F55" s="3"/>
      <c r="G55" s="3"/>
      <c r="H55" s="43"/>
      <c r="I55" s="43"/>
      <c r="J55" s="43"/>
      <c r="K55" s="43"/>
      <c r="L55" s="43"/>
      <c r="M55" s="43"/>
      <c r="N55" s="43"/>
    </row>
    <row r="56" spans="1:14" ht="15.9" customHeight="1">
      <c r="A56" s="37" t="s">
        <v>59</v>
      </c>
      <c r="B56" s="42" t="s">
        <v>33</v>
      </c>
      <c r="C56" s="3"/>
      <c r="D56" s="3"/>
      <c r="E56" s="3"/>
      <c r="F56" s="3"/>
      <c r="G56" s="3"/>
      <c r="H56" s="43"/>
      <c r="I56" s="43"/>
      <c r="J56" s="43"/>
      <c r="K56" s="43"/>
      <c r="L56" s="43"/>
      <c r="M56" s="43"/>
      <c r="N56" s="43"/>
    </row>
    <row r="57" spans="1:14" ht="15.9" customHeight="1">
      <c r="A57" s="37" t="s">
        <v>60</v>
      </c>
      <c r="B57" s="41" t="s">
        <v>88</v>
      </c>
      <c r="C57" s="3"/>
      <c r="D57" s="3"/>
      <c r="E57" s="3"/>
      <c r="F57" s="3"/>
      <c r="G57" s="3"/>
      <c r="H57" s="43"/>
      <c r="I57" s="43"/>
      <c r="J57" s="43"/>
      <c r="K57" s="43"/>
      <c r="L57" s="43"/>
      <c r="M57" s="43"/>
      <c r="N57" s="43"/>
    </row>
    <row r="58" spans="1:14" ht="15.9" customHeight="1">
      <c r="A58" s="37"/>
      <c r="B58" s="41" t="s">
        <v>89</v>
      </c>
      <c r="C58" s="3"/>
      <c r="D58" s="3"/>
      <c r="E58" s="3"/>
      <c r="F58" s="3"/>
      <c r="G58" s="3"/>
      <c r="H58" s="43"/>
      <c r="I58" s="43"/>
      <c r="J58" s="43"/>
      <c r="K58" s="43"/>
      <c r="L58" s="43"/>
      <c r="M58" s="43"/>
      <c r="N58" s="43"/>
    </row>
    <row r="59" spans="1:14" ht="15.9" customHeight="1">
      <c r="A59" s="37"/>
      <c r="B59" s="41" t="s">
        <v>82</v>
      </c>
      <c r="C59" s="3"/>
      <c r="D59" s="3"/>
      <c r="E59" s="3"/>
      <c r="F59" s="3"/>
      <c r="G59" s="3"/>
      <c r="H59" s="43"/>
      <c r="I59" s="43"/>
      <c r="J59" s="43"/>
      <c r="K59" s="43"/>
      <c r="L59" s="43"/>
      <c r="M59" s="43"/>
      <c r="N59" s="43"/>
    </row>
    <row r="60" spans="1:14" ht="15.9" customHeight="1">
      <c r="A60" s="37" t="s">
        <v>61</v>
      </c>
      <c r="B60" s="41" t="s">
        <v>90</v>
      </c>
      <c r="C60" s="3"/>
      <c r="D60" s="3"/>
      <c r="E60" s="3"/>
      <c r="F60" s="3"/>
      <c r="G60" s="3"/>
      <c r="H60" s="43"/>
      <c r="I60" s="43"/>
      <c r="J60" s="43"/>
      <c r="K60" s="43"/>
      <c r="L60" s="43"/>
      <c r="M60" s="43"/>
      <c r="N60" s="43"/>
    </row>
    <row r="61" spans="1:14" ht="15.9" customHeight="1">
      <c r="A61" s="37" t="s">
        <v>62</v>
      </c>
      <c r="B61" s="41" t="s">
        <v>83</v>
      </c>
      <c r="C61" s="3"/>
      <c r="D61" s="3"/>
      <c r="E61" s="3"/>
      <c r="F61" s="3"/>
      <c r="G61" s="3"/>
      <c r="H61" s="43"/>
      <c r="I61" s="43"/>
      <c r="J61" s="43"/>
      <c r="K61" s="43"/>
      <c r="L61" s="43"/>
      <c r="M61" s="43"/>
      <c r="N61" s="43"/>
    </row>
    <row r="62" spans="1:14" ht="15.9" customHeight="1">
      <c r="A62" s="37" t="s">
        <v>63</v>
      </c>
      <c r="B62" s="45" t="s">
        <v>24</v>
      </c>
      <c r="C62" s="39">
        <f>SUM(C52:C61)</f>
        <v>0</v>
      </c>
      <c r="D62" s="39">
        <f>SUM(D52:D61)</f>
        <v>0</v>
      </c>
      <c r="E62" s="39">
        <f>SUM(E52:E61)</f>
        <v>0</v>
      </c>
      <c r="F62" s="39">
        <f>SUM(F52:F61)</f>
        <v>0</v>
      </c>
      <c r="G62" s="39">
        <f>SUM(G52:G61)</f>
        <v>0</v>
      </c>
      <c r="H62" s="43"/>
      <c r="I62" s="43"/>
      <c r="J62" s="43"/>
      <c r="K62" s="43"/>
      <c r="L62" s="43"/>
      <c r="M62" s="43"/>
      <c r="N62" s="43"/>
    </row>
    <row r="63" spans="1:14" ht="8.25" customHeight="1">
      <c r="A63" s="19"/>
      <c r="B63" s="20"/>
      <c r="C63" s="20"/>
      <c r="D63" s="20"/>
      <c r="E63" s="20"/>
      <c r="F63" s="20"/>
      <c r="G63" s="20"/>
      <c r="H63" s="20"/>
      <c r="I63" s="43"/>
      <c r="J63" s="43"/>
      <c r="K63" s="43"/>
      <c r="L63" s="43"/>
      <c r="M63" s="43"/>
      <c r="N63" s="43"/>
    </row>
    <row r="64" spans="1:14" ht="30" customHeight="1">
      <c r="A64" s="46">
        <v>5</v>
      </c>
      <c r="B64" s="47" t="s">
        <v>98</v>
      </c>
      <c r="C64" s="52" t="s">
        <v>99</v>
      </c>
      <c r="D64" s="52" t="s">
        <v>100</v>
      </c>
      <c r="E64" s="53" t="s">
        <v>24</v>
      </c>
      <c r="F64" s="43"/>
      <c r="G64" s="43"/>
      <c r="H64" s="43"/>
      <c r="I64" s="43"/>
      <c r="J64" s="43"/>
      <c r="K64" s="43"/>
      <c r="L64" s="43"/>
      <c r="M64" s="43"/>
      <c r="N64" s="43"/>
    </row>
    <row r="65" spans="1:14">
      <c r="A65" s="37" t="s">
        <v>91</v>
      </c>
      <c r="B65" s="38" t="s">
        <v>92</v>
      </c>
      <c r="C65" s="3"/>
      <c r="D65" s="3"/>
      <c r="E65" s="54"/>
      <c r="F65" s="54"/>
      <c r="G65" s="43"/>
      <c r="H65" s="43"/>
      <c r="I65" s="43"/>
      <c r="J65" s="43"/>
      <c r="K65" s="43"/>
      <c r="L65" s="43"/>
      <c r="M65" s="43"/>
      <c r="N65" s="43"/>
    </row>
    <row r="66" spans="1:14">
      <c r="A66" s="37" t="s">
        <v>93</v>
      </c>
      <c r="B66" s="40" t="s">
        <v>94</v>
      </c>
      <c r="C66" s="3"/>
      <c r="D66" s="3"/>
      <c r="E66" s="54"/>
      <c r="F66" s="54"/>
      <c r="G66" s="43"/>
      <c r="H66" s="43"/>
      <c r="I66" s="43"/>
      <c r="J66" s="43"/>
      <c r="K66" s="43"/>
      <c r="L66" s="43"/>
      <c r="M66" s="43"/>
      <c r="N66" s="43"/>
    </row>
    <row r="67" spans="1:14">
      <c r="A67" s="37" t="s">
        <v>95</v>
      </c>
      <c r="B67" s="41" t="s">
        <v>96</v>
      </c>
      <c r="C67" s="3"/>
      <c r="D67" s="3"/>
      <c r="E67" s="54"/>
      <c r="F67" s="54"/>
      <c r="G67" s="43"/>
      <c r="H67" s="43"/>
      <c r="I67" s="43"/>
      <c r="J67" s="43"/>
      <c r="K67" s="43"/>
      <c r="L67" s="43"/>
      <c r="M67" s="43"/>
      <c r="N67" s="43"/>
    </row>
    <row r="68" spans="1:14">
      <c r="A68" s="37" t="s">
        <v>97</v>
      </c>
      <c r="B68" s="45" t="s">
        <v>24</v>
      </c>
      <c r="C68" s="39">
        <f>C65+C66+C67</f>
        <v>0</v>
      </c>
      <c r="D68" s="39">
        <f>D65+D66+D67</f>
        <v>0</v>
      </c>
      <c r="E68" s="54"/>
      <c r="F68" s="54"/>
      <c r="G68" s="43"/>
      <c r="H68" s="43"/>
      <c r="I68" s="43"/>
      <c r="J68" s="43"/>
      <c r="K68" s="43"/>
      <c r="L68" s="43"/>
      <c r="M68" s="43"/>
      <c r="N68" s="43"/>
    </row>
  </sheetData>
  <sheetProtection algorithmName="SHA-512" hashValue="06Q1l77xesm3JzbWUq5tqTZ6e1en4Z8BePWHh6HqsHkyPxHW+1/2xk5oAJQwiYKt2OsaB5aYA9O8yR7zlf+58Q==" saltValue="bkZKXb0f394mlewIRgZvHA==" spinCount="100000" sheet="1" objects="1" scenarios="1"/>
  <mergeCells count="8">
    <mergeCell ref="A10:A11"/>
    <mergeCell ref="F10:H10"/>
    <mergeCell ref="I10:K10"/>
    <mergeCell ref="L10:N10"/>
    <mergeCell ref="C10:C11"/>
    <mergeCell ref="D10:D11"/>
    <mergeCell ref="E10:E11"/>
    <mergeCell ref="B10:B11"/>
  </mergeCells>
  <dataValidations count="6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25:F29 C32:E32 D35:E37 C33:C37 I22:N22 E12:H16 H19:H22 C12:D22 E17:G22 C52:G63 C39:E49">
      <formula1>0</formula1>
    </dataValidation>
    <dataValidation allowBlank="1" showInputMessage="1" showErrorMessage="1" prompt="Διακριτικός τίτλος" sqref="C2"/>
    <dataValidation allowBlank="1" showInputMessage="1" showErrorMessage="1" prompt="(Όνομα, τηλέφωνο, email)" sqref="C6"/>
    <dataValidation type="list" allowBlank="1" showInputMessage="1" showErrorMessage="1" prompt="Έτος" sqref="C4">
      <formula1>"2014, 2015, 2016, 2017, 2018, 2019, 2020, 2021, 2022, 2023, 2024, 2025, 2026, 2027, 2028, 2029, 2030"</formula1>
    </dataValidation>
    <dataValidation type="date" operator="greaterThan" allowBlank="1" showInputMessage="1" showErrorMessage="1" errorTitle="Μη έγκυρη εισαγωγή" error="Παρακαλούμε εισάγετε την ημερομηνία υποβολής." prompt="(Ημερομηνία)" sqref="C5">
      <formula1>42370</formula1>
    </dataValidation>
    <dataValidation type="list" allowBlank="1" showInputMessage="1" showErrorMessage="1" prompt="Τρίμηνο" sqref="D4">
      <formula1>"1, 2, 3, 4"</formula1>
    </dataValidation>
  </dataValidations>
  <pageMargins left="0.31496062992125984" right="0.27559055118110237" top="0.35433070866141736" bottom="0.35433070866141736" header="0.31496062992125984" footer="0.31496062992125984"/>
  <pageSetup paperSize="9" scale="51" fitToWidth="0" fitToHeight="0" orientation="landscape" cellComments="asDisplayed" r:id="rId1"/>
  <headerFooter>
    <oddFooter>&amp;L&amp;F&amp;R&amp;P/&amp;N</oddFooter>
  </headerFooter>
  <rowBreaks count="1" manualBreakCount="1">
    <brk id="30" min="1" max="1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Ευρυζωνική αγορά</vt:lpstr>
      <vt:lpstr>'Ευρυζωνική αγορά'!Print_Area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Yannis</dc:creator>
  <cp:lastModifiedBy>Apostoleli Persefoni</cp:lastModifiedBy>
  <cp:lastPrinted>2021-10-14T11:18:10Z</cp:lastPrinted>
  <dcterms:created xsi:type="dcterms:W3CDTF">2015-04-14T22:21:06Z</dcterms:created>
  <dcterms:modified xsi:type="dcterms:W3CDTF">2022-02-04T10:20:02Z</dcterms:modified>
  <cp:category>Μετά από Σχόλια</cp:category>
  <cp:contentStatus>Ready to Sent</cp:contentStatus>
</cp:coreProperties>
</file>