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EROTIMATOLOGIA\05.Συνδυαστικά πακέτα\Καταχωρημένα στη Βάση Στοιχεία\2019Β\ΝΕΑ ΣΥΝΟΨΗ\"/>
    </mc:Choice>
  </mc:AlternateContent>
  <bookViews>
    <workbookView xWindow="0" yWindow="0" windowWidth="16392" windowHeight="5448"/>
  </bookViews>
  <sheets>
    <sheet name="bundles"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2" i="1" l="1"/>
  <c r="C24" i="1"/>
  <c r="C19" i="1"/>
  <c r="C12" i="1"/>
  <c r="C26" i="1" s="1"/>
</calcChain>
</file>

<file path=xl/sharedStrings.xml><?xml version="1.0" encoding="utf-8"?>
<sst xmlns="http://schemas.openxmlformats.org/spreadsheetml/2006/main" count="72" uniqueCount="65">
  <si>
    <t>Συνδυαστικές/ δεσμοποιημένες προσφορές (bundles)</t>
  </si>
  <si>
    <t>Εταιρεία</t>
  </si>
  <si>
    <t>Οι υπόχρεοι συμπλήρωσης</t>
  </si>
  <si>
    <t>Αριθμός Μητρώου</t>
  </si>
  <si>
    <t>Περίοδος αναφοράς (έτος και εξάμηνο)</t>
  </si>
  <si>
    <t>B</t>
  </si>
  <si>
    <t>Υπευθυνος επικοινωνίας</t>
  </si>
  <si>
    <t>Έκδοση 2016-12</t>
  </si>
  <si>
    <t>Α.</t>
  </si>
  <si>
    <t>Οπτική Παρόχου Σταθερών Υπηρεσιών</t>
  </si>
  <si>
    <t>Αριθμός (οικιακών και μη-οικιακών) συνδρομών που αποτελούν 'Συνδυαστικές/ δεσμοποιημένες προσφορές' ή συμμετέχουν σε 'Συνδυαστικές/ δεσμοποιημένες προσφορές'</t>
  </si>
  <si>
    <t>Συνδρομές</t>
  </si>
  <si>
    <t>1.1</t>
  </si>
  <si>
    <t>2-Play</t>
  </si>
  <si>
    <t>1.2</t>
  </si>
  <si>
    <t>"Σταθερή Τηλεφωνία" και "Σταθερή Ευρυζωνική Πρόσβαση"</t>
  </si>
  <si>
    <t>1.3</t>
  </si>
  <si>
    <t>"Σταθερή Τηλεφωνία" και "Συνδρομητική Τηλεόραση"</t>
  </si>
  <si>
    <t>1.4</t>
  </si>
  <si>
    <t>"Σταθερή Ευρυζωνική Πρόσβαση" και "Συνδρομητική Τηλεόραση"</t>
  </si>
  <si>
    <t>1.5</t>
  </si>
  <si>
    <t>"Σταθερή Τηλεφωνία" και “Κινητή υπηρεσία”</t>
  </si>
  <si>
    <t>1.6</t>
  </si>
  <si>
    <t>"Σταθερή Ευρυζωνική Πρόσβαση" και “Κινητή υπηρεσία”</t>
  </si>
  <si>
    <t>1.7</t>
  </si>
  <si>
    <t>"Συνδρομητική Τηλεόραση" και “Κινητή υπηρεσία”</t>
  </si>
  <si>
    <t>1.8</t>
  </si>
  <si>
    <t xml:space="preserve">3-Play </t>
  </si>
  <si>
    <t>1.9</t>
  </si>
  <si>
    <t>"Σταθερή Τηλεφωνία" και "Σταθερή Ευρυζωνική Πρόσβαση" και "Συνδρομητική Τηλεόραση"</t>
  </si>
  <si>
    <t>1.10</t>
  </si>
  <si>
    <t>"Σταθερή Τηλεφωνία" και "Σταθερή Ευρυζωνική Πρόσβαση" και “Κινητή υπηρεσία”</t>
  </si>
  <si>
    <t>1.11</t>
  </si>
  <si>
    <t>"Σταθερή Τηλεφωνία" και "Συνδρομητική Τηλεόραση" και “Κινητή υπηρεσία”</t>
  </si>
  <si>
    <t>1.12</t>
  </si>
  <si>
    <t>"Σταθερή Ευρυζωνική Πρόσβαση" και  "Συνδρομητική Τηλεόραση" και “Κινητή υπηρεσία”</t>
  </si>
  <si>
    <t>1.13</t>
  </si>
  <si>
    <t>4-Play</t>
  </si>
  <si>
    <t>1.14</t>
  </si>
  <si>
    <t>"Σταθερή Τηλεφωνία" και "Σταθερή Ευρυζωνική Πρόσβαση" και "Συνδρομητική Τηλεόραση" και “Κινητή υπηρεσία”</t>
  </si>
  <si>
    <t>1.15</t>
  </si>
  <si>
    <t>Σύνολο</t>
  </si>
  <si>
    <t xml:space="preserve">Αριθμός (οικιακών και μη οικιακών) συνδρομών σε αδεσμοποίητες υπηρεσίες </t>
  </si>
  <si>
    <t>2.1</t>
  </si>
  <si>
    <t>"Σταθερή Τηλεφωνία"</t>
  </si>
  <si>
    <t>2.2</t>
  </si>
  <si>
    <t>"Σταθερή Ευρυζωνική Πρόσβαση"</t>
  </si>
  <si>
    <t>2.3</t>
  </si>
  <si>
    <t>"Συνδρομητική Τηλεόραση"</t>
  </si>
  <si>
    <t>2.4</t>
  </si>
  <si>
    <t>Αριθμός (οικιακών και μη οικιακών) συνδρομών και συνδέσεων ανά υπηρεσία- Σύνολο</t>
  </si>
  <si>
    <t>Συνδέσεις</t>
  </si>
  <si>
    <t>3.1</t>
  </si>
  <si>
    <t>3.2</t>
  </si>
  <si>
    <t>3.3</t>
  </si>
  <si>
    <t>Β.</t>
  </si>
  <si>
    <t>Οπτική Παρόχου Κινητών Υπηρεσιών</t>
  </si>
  <si>
    <t>Αριθμός (οικιακών και μη-οικιακών) mobile SIM καρτών</t>
  </si>
  <si>
    <t>SIM κάρτες</t>
  </si>
  <si>
    <t>Αριθμός mobile SIM καρτών που περιλαμβάνουν κινητή τηλεφωνία ή/και κινητή ευρυζωνική πρόσβαση και οι οποίες παρέχονται ως 'Συνδυαστική/ δεσμoποιημένη προσφορά' με τουλάχιστον μία σταθερή υπηρεσία</t>
  </si>
  <si>
    <t>ΔΙΕΥΚΡΙΝΙΣΕΙΣ:</t>
  </si>
  <si>
    <t>1.</t>
  </si>
  <si>
    <t>2.</t>
  </si>
  <si>
    <t>Διευκρινίζεται ότι το Homezone-Officezone δεν συμπεριλαμβάνεται στην σταθερή τηλεφωνία.</t>
  </si>
  <si>
    <t>Όσον αφορά στα στοιχεία της Συνδρομητικής Τηλεόρασης (και στα αντίστοιχα bundles και SIM), διευκρινίζεται ότι: όπως και για τα προηγούμενα εξάμηνα, τα στοιχεία εδώ, δηλ. για το τέλος του Β' Εξαμήνου του 2019, αφορούν σε pay-TV συνδρομές (α) μέσω δορυφόρου και (β) μέσω δικτύου IP όπου η πρόσβαση στο Internet γίνεται υποχρεωτικά μέσω ευρυζωνικής σύνδεσης του ίδιου παρόχου (δηλ. του παρόχου περιεχομένου). 
Σημειώνεται ότι παρόλο που κάποιοι πάροχοι  ηλεκτρονικών επικοινωνιών που είναι και πάροχοι περιεχομένου, ξεκίνησαν εντός του Α’ εξαμήνου του 2019 την παροχή συνδρομών pay-TV μέσω δικτύου IP όπου η πρόσβαση στο Internet μπορεί να γίνει μέσω ευρυζωνικής σύνδεσης οποιουδήποτε παρόχου*, εντούτοις οι συνδρομές αυτές (το πλήθος των οποίων παραμένει πολύ μικρό στο τέλος του 2019) δεν συμπεριλαμβάνονται στο παρόν.
*Εξαιρουμένων συνδρομών/λογαριασμών/ενεργοποιήσεων κ.λπ. που ήδη παρέχονταν ως συμπληρωματικές υπηρεσίες σε άλλες συνδρομές τηλεόρασης, πχ υπηρεσιών 'on the 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</si>
</sst>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161"/>
      <scheme val="minor"/>
    </font>
    <font>
      <sz val="10"/>
      <name val="Arial Greek"/>
      <charset val="161"/>
    </font>
    <font>
      <sz val="10"/>
      <color theme="1"/>
      <name val="Tahoma"/>
      <family val="2"/>
      <charset val="161"/>
    </font>
    <font>
      <b/>
      <sz val="16"/>
      <color theme="2" tint="-0.499984740745262"/>
      <name val="Tahoma"/>
      <family val="2"/>
      <charset val="161"/>
    </font>
    <font>
      <b/>
      <sz val="9"/>
      <color theme="2" tint="-0.499984740745262"/>
      <name val="Tahoma"/>
      <family val="2"/>
      <charset val="161"/>
    </font>
    <font>
      <b/>
      <sz val="10"/>
      <name val="Tahoma"/>
      <family val="2"/>
      <charset val="161"/>
    </font>
    <font>
      <sz val="9"/>
      <color theme="2" tint="-0.499984740745262"/>
      <name val="Tahoma"/>
      <family val="2"/>
      <charset val="161"/>
    </font>
    <font>
      <sz val="10"/>
      <name val="Tahoma"/>
      <family val="2"/>
      <charset val="161"/>
    </font>
    <font>
      <b/>
      <sz val="10"/>
      <color theme="0"/>
      <name val="Tahoma"/>
      <family val="2"/>
      <charset val="161"/>
    </font>
    <font>
      <sz val="10"/>
      <name val="Arial"/>
      <family val="2"/>
      <charset val="161"/>
    </font>
    <font>
      <sz val="10"/>
      <color theme="2" tint="-0.499984740745262"/>
      <name val="Tahoma"/>
      <family val="2"/>
      <charset val="161"/>
    </font>
    <font>
      <b/>
      <sz val="10"/>
      <name val="Calibri"/>
      <family val="2"/>
      <charset val="161"/>
      <scheme val="minor"/>
    </font>
    <font>
      <b/>
      <sz val="10"/>
      <color theme="1"/>
      <name val="Tahoma"/>
      <family val="2"/>
      <charset val="161"/>
    </font>
    <font>
      <sz val="10"/>
      <color theme="1"/>
      <name val="Calibri"/>
      <family val="2"/>
      <charset val="161"/>
      <scheme val="minor"/>
    </font>
    <font>
      <strike/>
      <sz val="10"/>
      <color theme="1"/>
      <name val="Tahoma"/>
      <family val="2"/>
      <charset val="161"/>
    </font>
    <font>
      <b/>
      <sz val="10"/>
      <color rgb="FFFF0000"/>
      <name val="Tahoma"/>
      <family val="2"/>
      <charset val="161"/>
    </font>
    <font>
      <b/>
      <sz val="11"/>
      <color rgb="FFFF0000"/>
      <name val="Calibri"/>
      <family val="2"/>
      <charset val="161"/>
      <scheme val="minor"/>
    </font>
    <font>
      <b/>
      <sz val="11"/>
      <color theme="5" tint="-0.499984740745262"/>
      <name val="Tahoma"/>
      <family val="2"/>
      <charset val="161"/>
    </font>
  </fonts>
  <fills count="11">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39997558519241921"/>
        <bgColor indexed="64"/>
      </patternFill>
    </fill>
  </fills>
  <borders count="19">
    <border>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style="medium">
        <color indexed="64"/>
      </left>
      <right style="medium">
        <color indexed="64"/>
      </right>
      <top style="medium">
        <color indexed="64"/>
      </top>
      <bottom style="medium">
        <color indexed="64"/>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14999847407452621"/>
      </left>
      <right style="thin">
        <color theme="0" tint="-0.14999847407452621"/>
      </right>
      <top style="thin">
        <color theme="0" tint="-0.14999847407452621"/>
      </top>
      <bottom/>
      <diagonal/>
    </border>
    <border>
      <left style="thin">
        <color indexed="64"/>
      </left>
      <right style="thin">
        <color indexed="64"/>
      </right>
      <top style="thin">
        <color indexed="64"/>
      </top>
      <bottom style="thin">
        <color indexed="64"/>
      </bottom>
      <diagonal/>
    </border>
    <border>
      <left style="thin">
        <color indexed="64"/>
      </left>
      <right style="thin">
        <color theme="0" tint="-0.14999847407452621"/>
      </right>
      <top/>
      <bottom/>
      <diagonal/>
    </border>
    <border>
      <left style="thin">
        <color indexed="64"/>
      </left>
      <right style="thin">
        <color indexed="64"/>
      </right>
      <top style="thin">
        <color indexed="64"/>
      </top>
      <bottom/>
      <diagonal/>
    </border>
    <border>
      <left/>
      <right/>
      <top style="thin">
        <color theme="0" tint="-0.14999847407452621"/>
      </top>
      <bottom/>
      <diagonal/>
    </border>
    <border>
      <left/>
      <right/>
      <top/>
      <bottom style="thin">
        <color theme="0" tint="-0.14999847407452621"/>
      </bottom>
      <diagonal/>
    </border>
    <border>
      <left/>
      <right style="thin">
        <color theme="0" tint="-0.14999847407452621"/>
      </right>
      <top style="thin">
        <color theme="0" tint="-0.14999847407452621"/>
      </top>
      <bottom/>
      <diagonal/>
    </border>
    <border>
      <left style="thin">
        <color indexed="64"/>
      </left>
      <right/>
      <top/>
      <bottom style="thin">
        <color theme="0" tint="-0.14999847407452621"/>
      </bottom>
      <diagonal/>
    </border>
    <border>
      <left style="thin">
        <color theme="0" tint="-0.14999847407452621"/>
      </left>
      <right style="thin">
        <color theme="0" tint="-0.14999847407452621"/>
      </right>
      <top/>
      <bottom/>
      <diagonal/>
    </border>
    <border>
      <left style="thin">
        <color indexed="64"/>
      </left>
      <right/>
      <top/>
      <bottom/>
      <diagonal/>
    </border>
    <border>
      <left style="thin">
        <color theme="0" tint="-0.14999847407452621"/>
      </left>
      <right style="thin">
        <color theme="0" tint="-0.14999847407452621"/>
      </right>
      <top/>
      <bottom style="thin">
        <color theme="0" tint="-0.14999847407452621"/>
      </bottom>
      <diagonal/>
    </border>
  </borders>
  <cellStyleXfs count="3">
    <xf numFmtId="0" fontId="0" fillId="0" borderId="0"/>
    <xf numFmtId="0" fontId="1" fillId="0" borderId="0"/>
    <xf numFmtId="0" fontId="9" fillId="0" borderId="0"/>
  </cellStyleXfs>
  <cellXfs count="51">
    <xf numFmtId="0" fontId="0" fillId="0" borderId="0" xfId="0"/>
    <xf numFmtId="0" fontId="2" fillId="0" borderId="0" xfId="1" applyFont="1" applyAlignment="1">
      <alignment horizontal="right" vertical="center" wrapText="1"/>
    </xf>
    <xf numFmtId="0" fontId="2" fillId="0" borderId="0" xfId="1" applyFont="1" applyAlignment="1">
      <alignment vertical="top" wrapText="1"/>
    </xf>
    <xf numFmtId="0" fontId="4" fillId="0" borderId="0" xfId="1" applyFont="1" applyAlignment="1">
      <alignment horizontal="right" vertical="center"/>
    </xf>
    <xf numFmtId="0" fontId="5" fillId="0" borderId="1" xfId="1" applyFont="1" applyBorder="1" applyAlignment="1" applyProtection="1">
      <alignment horizontal="left" vertical="center"/>
      <protection locked="0"/>
    </xf>
    <xf numFmtId="0" fontId="2" fillId="0" borderId="2" xfId="1" applyFont="1" applyBorder="1" applyAlignment="1" applyProtection="1">
      <alignment vertical="top" wrapText="1"/>
      <protection locked="0"/>
    </xf>
    <xf numFmtId="0" fontId="5" fillId="0" borderId="3" xfId="1" applyFont="1" applyBorder="1" applyAlignment="1" applyProtection="1">
      <alignment horizontal="left" vertical="center"/>
      <protection locked="0"/>
    </xf>
    <xf numFmtId="0" fontId="2" fillId="0" borderId="4" xfId="1" applyFont="1" applyBorder="1" applyAlignment="1">
      <alignment vertical="top" wrapText="1"/>
    </xf>
    <xf numFmtId="0" fontId="5" fillId="2" borderId="5" xfId="1" applyFont="1" applyFill="1" applyBorder="1" applyAlignment="1" applyProtection="1">
      <alignment horizontal="right" vertical="center"/>
      <protection locked="0"/>
    </xf>
    <xf numFmtId="0" fontId="5" fillId="2" borderId="5" xfId="1" applyFont="1" applyFill="1" applyBorder="1" applyAlignment="1" applyProtection="1">
      <alignment horizontal="left" vertical="center"/>
      <protection locked="0"/>
    </xf>
    <xf numFmtId="0" fontId="6" fillId="0" borderId="0" xfId="1" applyFont="1" applyAlignment="1">
      <alignment horizontal="right" vertical="center"/>
    </xf>
    <xf numFmtId="0" fontId="7" fillId="0" borderId="6" xfId="1" applyFont="1" applyBorder="1" applyAlignment="1" applyProtection="1">
      <alignment horizontal="left" vertical="center"/>
      <protection locked="0"/>
    </xf>
    <xf numFmtId="0" fontId="2" fillId="0" borderId="7" xfId="1" applyFont="1" applyBorder="1" applyAlignment="1" applyProtection="1">
      <alignment vertical="top" wrapText="1"/>
      <protection locked="0"/>
    </xf>
    <xf numFmtId="0" fontId="6" fillId="0" borderId="0" xfId="1" applyFont="1" applyAlignment="1">
      <alignment horizontal="left" vertical="center"/>
    </xf>
    <xf numFmtId="0" fontId="2" fillId="3" borderId="8" xfId="1" applyFont="1" applyFill="1" applyBorder="1" applyAlignment="1">
      <alignment horizontal="right" vertical="center" wrapText="1"/>
    </xf>
    <xf numFmtId="0" fontId="2" fillId="3" borderId="8" xfId="1" applyFont="1" applyFill="1" applyBorder="1" applyAlignment="1">
      <alignment vertical="top" wrapText="1"/>
    </xf>
    <xf numFmtId="0" fontId="2" fillId="3" borderId="10" xfId="1" applyFont="1" applyFill="1" applyBorder="1" applyAlignment="1">
      <alignment horizontal="right" vertical="center" wrapText="1"/>
    </xf>
    <xf numFmtId="0" fontId="2" fillId="3" borderId="0" xfId="1" applyFont="1" applyFill="1" applyBorder="1" applyAlignment="1">
      <alignment vertical="top" wrapText="1"/>
    </xf>
    <xf numFmtId="0" fontId="8" fillId="4" borderId="11" xfId="1" applyFont="1" applyFill="1" applyBorder="1" applyAlignment="1">
      <alignment horizontal="right" vertical="center" wrapText="1"/>
    </xf>
    <xf numFmtId="0" fontId="8" fillId="4" borderId="9" xfId="1" applyFont="1" applyFill="1" applyBorder="1" applyAlignment="1">
      <alignment vertical="center" wrapText="1"/>
    </xf>
    <xf numFmtId="49" fontId="7" fillId="5" borderId="9" xfId="2" applyNumberFormat="1" applyFont="1" applyFill="1" applyBorder="1" applyAlignment="1" applyProtection="1">
      <alignment horizontal="center" vertical="center" wrapText="1"/>
    </xf>
    <xf numFmtId="0" fontId="2" fillId="3" borderId="12" xfId="1" applyFont="1" applyFill="1" applyBorder="1" applyAlignment="1">
      <alignment vertical="top" wrapText="1"/>
    </xf>
    <xf numFmtId="0" fontId="10" fillId="3" borderId="9" xfId="1" applyFont="1" applyFill="1" applyBorder="1" applyAlignment="1">
      <alignment horizontal="right" vertical="center" wrapText="1"/>
    </xf>
    <xf numFmtId="0" fontId="11" fillId="6" borderId="9" xfId="1" applyFont="1" applyFill="1" applyBorder="1" applyAlignment="1">
      <alignment horizontal="left" vertical="center" wrapText="1"/>
    </xf>
    <xf numFmtId="3" fontId="12" fillId="7" borderId="9" xfId="1" applyNumberFormat="1" applyFont="1" applyFill="1" applyBorder="1" applyAlignment="1">
      <alignment vertical="center" wrapText="1"/>
    </xf>
    <xf numFmtId="0" fontId="13" fillId="8" borderId="9" xfId="1" applyFont="1" applyFill="1" applyBorder="1" applyAlignment="1">
      <alignment horizontal="left" vertical="center" wrapText="1"/>
    </xf>
    <xf numFmtId="3" fontId="2" fillId="0" borderId="9" xfId="1" applyNumberFormat="1" applyFont="1" applyBorder="1" applyAlignment="1" applyProtection="1">
      <alignment vertical="center"/>
      <protection locked="0"/>
    </xf>
    <xf numFmtId="0" fontId="14" fillId="3" borderId="13" xfId="1" applyFont="1" applyFill="1" applyBorder="1" applyAlignment="1">
      <alignment vertical="top" wrapText="1"/>
    </xf>
    <xf numFmtId="0" fontId="14" fillId="3" borderId="12" xfId="1" applyFont="1" applyFill="1" applyBorder="1" applyAlignment="1">
      <alignment vertical="top" wrapText="1"/>
    </xf>
    <xf numFmtId="0" fontId="14" fillId="3" borderId="14" xfId="1" applyFont="1" applyFill="1" applyBorder="1" applyAlignment="1">
      <alignment vertical="top" wrapText="1"/>
    </xf>
    <xf numFmtId="0" fontId="14" fillId="3" borderId="8" xfId="1" applyFont="1" applyFill="1" applyBorder="1" applyAlignment="1">
      <alignment vertical="top" wrapText="1"/>
    </xf>
    <xf numFmtId="0" fontId="14" fillId="3" borderId="15" xfId="1" applyFont="1" applyFill="1" applyBorder="1" applyAlignment="1">
      <alignment vertical="top" wrapText="1"/>
    </xf>
    <xf numFmtId="0" fontId="5" fillId="9" borderId="9" xfId="1" applyFont="1" applyFill="1" applyBorder="1" applyAlignment="1">
      <alignment horizontal="right" vertical="center" wrapText="1"/>
    </xf>
    <xf numFmtId="3" fontId="5" fillId="9" borderId="9" xfId="1" applyNumberFormat="1" applyFont="1" applyFill="1" applyBorder="1" applyAlignment="1">
      <alignment horizontal="right" vertical="center" wrapText="1"/>
    </xf>
    <xf numFmtId="0" fontId="2" fillId="3" borderId="16" xfId="1" applyFont="1" applyFill="1" applyBorder="1" applyAlignment="1">
      <alignment vertical="top" wrapText="1"/>
    </xf>
    <xf numFmtId="0" fontId="8" fillId="4" borderId="9" xfId="1" applyFont="1" applyFill="1" applyBorder="1" applyAlignment="1">
      <alignment horizontal="right" vertical="center" wrapText="1"/>
    </xf>
    <xf numFmtId="0" fontId="13" fillId="8" borderId="9" xfId="1" applyFont="1" applyFill="1" applyBorder="1" applyAlignment="1">
      <alignment horizontal="center" vertical="center" wrapText="1"/>
    </xf>
    <xf numFmtId="0" fontId="2" fillId="3" borderId="15" xfId="1" applyFont="1" applyFill="1" applyBorder="1" applyAlignment="1">
      <alignment vertical="top" wrapText="1"/>
    </xf>
    <xf numFmtId="0" fontId="10" fillId="3" borderId="17" xfId="1" applyFont="1" applyFill="1" applyBorder="1" applyAlignment="1">
      <alignment horizontal="right" vertical="center" wrapText="1"/>
    </xf>
    <xf numFmtId="0" fontId="10" fillId="3" borderId="0" xfId="1" applyFont="1" applyFill="1" applyBorder="1" applyAlignment="1">
      <alignment horizontal="right" vertical="center" wrapText="1"/>
    </xf>
    <xf numFmtId="0" fontId="2" fillId="3" borderId="18" xfId="1" applyFont="1" applyFill="1" applyBorder="1" applyAlignment="1">
      <alignment vertical="center" wrapText="1"/>
    </xf>
    <xf numFmtId="0" fontId="2" fillId="0" borderId="9" xfId="1" applyFont="1" applyBorder="1" applyAlignment="1">
      <alignment horizontal="right" vertical="center" wrapText="1"/>
    </xf>
    <xf numFmtId="0" fontId="17" fillId="10" borderId="9" xfId="1" applyFont="1" applyFill="1" applyBorder="1" applyAlignment="1">
      <alignment horizontal="right" vertical="center"/>
    </xf>
    <xf numFmtId="0" fontId="3" fillId="0" borderId="0" xfId="1" applyFont="1" applyAlignment="1">
      <alignment horizontal="center" vertical="center"/>
    </xf>
    <xf numFmtId="0" fontId="2" fillId="0" borderId="0" xfId="1" applyFont="1" applyAlignment="1">
      <alignment horizontal="left" vertical="top" wrapText="1"/>
    </xf>
    <xf numFmtId="0" fontId="2" fillId="0" borderId="9" xfId="1" applyFont="1" applyBorder="1" applyAlignment="1">
      <alignment vertical="center" wrapText="1"/>
    </xf>
    <xf numFmtId="0" fontId="0" fillId="0" borderId="9" xfId="0" applyBorder="1" applyAlignment="1">
      <alignment vertical="center" wrapText="1"/>
    </xf>
    <xf numFmtId="0" fontId="17" fillId="10" borderId="9" xfId="1" applyFont="1" applyFill="1" applyBorder="1" applyAlignment="1">
      <alignment vertical="center" wrapText="1"/>
    </xf>
    <xf numFmtId="0" fontId="15" fillId="0" borderId="12" xfId="1" applyFont="1" applyBorder="1" applyAlignment="1">
      <alignment horizontal="left" vertical="center" wrapText="1"/>
    </xf>
    <xf numFmtId="0" fontId="16" fillId="0" borderId="12" xfId="0" applyFont="1" applyBorder="1" applyAlignment="1">
      <alignment horizontal="left" wrapText="1"/>
    </xf>
    <xf numFmtId="0" fontId="2" fillId="0" borderId="9" xfId="1" applyFont="1" applyBorder="1" applyAlignment="1">
      <alignment horizontal="left" vertical="center" wrapText="1"/>
    </xf>
  </cellXfs>
  <cellStyles count="3">
    <cellStyle name="% 2" xfId="2"/>
    <cellStyle name="Normal 2" xfId="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160020</xdr:colOff>
      <xdr:row>0</xdr:row>
      <xdr:rowOff>38100</xdr:rowOff>
    </xdr:from>
    <xdr:to>
      <xdr:col>1</xdr:col>
      <xdr:colOff>1188720</xdr:colOff>
      <xdr:row>0</xdr:row>
      <xdr:rowOff>327660</xdr:rowOff>
    </xdr:to>
    <xdr:pic>
      <xdr:nvPicPr>
        <xdr:cNvPr id="2" name="Picture 1" descr="Header-for-excells"/>
        <xdr:cNvPicPr>
          <a:picLocks noChangeAspect="1" noChangeArrowheads="1"/>
        </xdr:cNvPicPr>
      </xdr:nvPicPr>
      <xdr:blipFill>
        <a:blip xmlns:r="http://schemas.openxmlformats.org/officeDocument/2006/relationships" r:embed="rId1" cstate="print"/>
        <a:srcRect l="3645" r="4167" b="19698"/>
        <a:stretch>
          <a:fillRect/>
        </a:stretch>
      </xdr:blipFill>
      <xdr:spPr bwMode="auto">
        <a:xfrm>
          <a:off x="160020" y="38100"/>
          <a:ext cx="1379220" cy="289560"/>
        </a:xfrm>
        <a:prstGeom prst="rect">
          <a:avLst/>
        </a:prstGeom>
        <a:noFill/>
        <a:ln w="9525">
          <a:noFill/>
          <a:miter lim="800000"/>
          <a:headEnd/>
          <a:tailEnd/>
        </a:ln>
      </xdr:spPr>
    </xdr:pic>
    <xdr:clientData/>
  </xdr:twoCellAnchor>
  <xdr:twoCellAnchor editAs="oneCell">
    <xdr:from>
      <xdr:col>0</xdr:col>
      <xdr:colOff>160020</xdr:colOff>
      <xdr:row>0</xdr:row>
      <xdr:rowOff>38100</xdr:rowOff>
    </xdr:from>
    <xdr:to>
      <xdr:col>1</xdr:col>
      <xdr:colOff>1188720</xdr:colOff>
      <xdr:row>1</xdr:row>
      <xdr:rowOff>60960</xdr:rowOff>
    </xdr:to>
    <xdr:pic>
      <xdr:nvPicPr>
        <xdr:cNvPr id="3" name="Picture 1" descr="Header-for-excells"/>
        <xdr:cNvPicPr>
          <a:picLocks noChangeAspect="1" noChangeArrowheads="1"/>
        </xdr:cNvPicPr>
      </xdr:nvPicPr>
      <xdr:blipFill>
        <a:blip xmlns:r="http://schemas.openxmlformats.org/officeDocument/2006/relationships" r:embed="rId1" cstate="print"/>
        <a:srcRect l="3645" r="4167" b="19698"/>
        <a:stretch>
          <a:fillRect/>
        </a:stretch>
      </xdr:blipFill>
      <xdr:spPr bwMode="auto">
        <a:xfrm>
          <a:off x="160020" y="38100"/>
          <a:ext cx="1384300" cy="44958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tabSelected="1" view="pageBreakPreview" topLeftCell="A19" zoomScale="75" zoomScaleNormal="75" zoomScaleSheetLayoutView="75" workbookViewId="0">
      <selection activeCell="D37" sqref="D37"/>
    </sheetView>
  </sheetViews>
  <sheetFormatPr defaultColWidth="11.21875" defaultRowHeight="13.2" x14ac:dyDescent="0.3"/>
  <cols>
    <col min="1" max="1" width="5.109375" style="1" customWidth="1"/>
    <col min="2" max="2" width="80" style="2" customWidth="1"/>
    <col min="3" max="3" width="24" style="2" customWidth="1"/>
    <col min="4" max="4" width="28.88671875" style="2" customWidth="1"/>
    <col min="5" max="252" width="11.21875" style="2"/>
    <col min="253" max="253" width="5.109375" style="2" customWidth="1"/>
    <col min="254" max="254" width="80.109375" style="2" customWidth="1"/>
    <col min="255" max="255" width="24" style="2" customWidth="1"/>
    <col min="256" max="256" width="30.21875" style="2" customWidth="1"/>
    <col min="257" max="257" width="25.77734375" style="2" customWidth="1"/>
    <col min="258" max="258" width="79.109375" style="2" customWidth="1"/>
    <col min="259" max="508" width="11.21875" style="2"/>
    <col min="509" max="509" width="5.109375" style="2" customWidth="1"/>
    <col min="510" max="510" width="80.109375" style="2" customWidth="1"/>
    <col min="511" max="511" width="24" style="2" customWidth="1"/>
    <col min="512" max="512" width="30.21875" style="2" customWidth="1"/>
    <col min="513" max="513" width="25.77734375" style="2" customWidth="1"/>
    <col min="514" max="514" width="79.109375" style="2" customWidth="1"/>
    <col min="515" max="764" width="11.21875" style="2"/>
    <col min="765" max="765" width="5.109375" style="2" customWidth="1"/>
    <col min="766" max="766" width="80.109375" style="2" customWidth="1"/>
    <col min="767" max="767" width="24" style="2" customWidth="1"/>
    <col min="768" max="768" width="30.21875" style="2" customWidth="1"/>
    <col min="769" max="769" width="25.77734375" style="2" customWidth="1"/>
    <col min="770" max="770" width="79.109375" style="2" customWidth="1"/>
    <col min="771" max="1020" width="11.21875" style="2"/>
    <col min="1021" max="1021" width="5.109375" style="2" customWidth="1"/>
    <col min="1022" max="1022" width="80.109375" style="2" customWidth="1"/>
    <col min="1023" max="1023" width="24" style="2" customWidth="1"/>
    <col min="1024" max="1024" width="30.21875" style="2" customWidth="1"/>
    <col min="1025" max="1025" width="25.77734375" style="2" customWidth="1"/>
    <col min="1026" max="1026" width="79.109375" style="2" customWidth="1"/>
    <col min="1027" max="1276" width="11.21875" style="2"/>
    <col min="1277" max="1277" width="5.109375" style="2" customWidth="1"/>
    <col min="1278" max="1278" width="80.109375" style="2" customWidth="1"/>
    <col min="1279" max="1279" width="24" style="2" customWidth="1"/>
    <col min="1280" max="1280" width="30.21875" style="2" customWidth="1"/>
    <col min="1281" max="1281" width="25.77734375" style="2" customWidth="1"/>
    <col min="1282" max="1282" width="79.109375" style="2" customWidth="1"/>
    <col min="1283" max="1532" width="11.21875" style="2"/>
    <col min="1533" max="1533" width="5.109375" style="2" customWidth="1"/>
    <col min="1534" max="1534" width="80.109375" style="2" customWidth="1"/>
    <col min="1535" max="1535" width="24" style="2" customWidth="1"/>
    <col min="1536" max="1536" width="30.21875" style="2" customWidth="1"/>
    <col min="1537" max="1537" width="25.77734375" style="2" customWidth="1"/>
    <col min="1538" max="1538" width="79.109375" style="2" customWidth="1"/>
    <col min="1539" max="1788" width="11.21875" style="2"/>
    <col min="1789" max="1789" width="5.109375" style="2" customWidth="1"/>
    <col min="1790" max="1790" width="80.109375" style="2" customWidth="1"/>
    <col min="1791" max="1791" width="24" style="2" customWidth="1"/>
    <col min="1792" max="1792" width="30.21875" style="2" customWidth="1"/>
    <col min="1793" max="1793" width="25.77734375" style="2" customWidth="1"/>
    <col min="1794" max="1794" width="79.109375" style="2" customWidth="1"/>
    <col min="1795" max="2044" width="11.21875" style="2"/>
    <col min="2045" max="2045" width="5.109375" style="2" customWidth="1"/>
    <col min="2046" max="2046" width="80.109375" style="2" customWidth="1"/>
    <col min="2047" max="2047" width="24" style="2" customWidth="1"/>
    <col min="2048" max="2048" width="30.21875" style="2" customWidth="1"/>
    <col min="2049" max="2049" width="25.77734375" style="2" customWidth="1"/>
    <col min="2050" max="2050" width="79.109375" style="2" customWidth="1"/>
    <col min="2051" max="2300" width="11.21875" style="2"/>
    <col min="2301" max="2301" width="5.109375" style="2" customWidth="1"/>
    <col min="2302" max="2302" width="80.109375" style="2" customWidth="1"/>
    <col min="2303" max="2303" width="24" style="2" customWidth="1"/>
    <col min="2304" max="2304" width="30.21875" style="2" customWidth="1"/>
    <col min="2305" max="2305" width="25.77734375" style="2" customWidth="1"/>
    <col min="2306" max="2306" width="79.109375" style="2" customWidth="1"/>
    <col min="2307" max="2556" width="11.21875" style="2"/>
    <col min="2557" max="2557" width="5.109375" style="2" customWidth="1"/>
    <col min="2558" max="2558" width="80.109375" style="2" customWidth="1"/>
    <col min="2559" max="2559" width="24" style="2" customWidth="1"/>
    <col min="2560" max="2560" width="30.21875" style="2" customWidth="1"/>
    <col min="2561" max="2561" width="25.77734375" style="2" customWidth="1"/>
    <col min="2562" max="2562" width="79.109375" style="2" customWidth="1"/>
    <col min="2563" max="2812" width="11.21875" style="2"/>
    <col min="2813" max="2813" width="5.109375" style="2" customWidth="1"/>
    <col min="2814" max="2814" width="80.109375" style="2" customWidth="1"/>
    <col min="2815" max="2815" width="24" style="2" customWidth="1"/>
    <col min="2816" max="2816" width="30.21875" style="2" customWidth="1"/>
    <col min="2817" max="2817" width="25.77734375" style="2" customWidth="1"/>
    <col min="2818" max="2818" width="79.109375" style="2" customWidth="1"/>
    <col min="2819" max="3068" width="11.21875" style="2"/>
    <col min="3069" max="3069" width="5.109375" style="2" customWidth="1"/>
    <col min="3070" max="3070" width="80.109375" style="2" customWidth="1"/>
    <col min="3071" max="3071" width="24" style="2" customWidth="1"/>
    <col min="3072" max="3072" width="30.21875" style="2" customWidth="1"/>
    <col min="3073" max="3073" width="25.77734375" style="2" customWidth="1"/>
    <col min="3074" max="3074" width="79.109375" style="2" customWidth="1"/>
    <col min="3075" max="3324" width="11.21875" style="2"/>
    <col min="3325" max="3325" width="5.109375" style="2" customWidth="1"/>
    <col min="3326" max="3326" width="80.109375" style="2" customWidth="1"/>
    <col min="3327" max="3327" width="24" style="2" customWidth="1"/>
    <col min="3328" max="3328" width="30.21875" style="2" customWidth="1"/>
    <col min="3329" max="3329" width="25.77734375" style="2" customWidth="1"/>
    <col min="3330" max="3330" width="79.109375" style="2" customWidth="1"/>
    <col min="3331" max="3580" width="11.21875" style="2"/>
    <col min="3581" max="3581" width="5.109375" style="2" customWidth="1"/>
    <col min="3582" max="3582" width="80.109375" style="2" customWidth="1"/>
    <col min="3583" max="3583" width="24" style="2" customWidth="1"/>
    <col min="3584" max="3584" width="30.21875" style="2" customWidth="1"/>
    <col min="3585" max="3585" width="25.77734375" style="2" customWidth="1"/>
    <col min="3586" max="3586" width="79.109375" style="2" customWidth="1"/>
    <col min="3587" max="3836" width="11.21875" style="2"/>
    <col min="3837" max="3837" width="5.109375" style="2" customWidth="1"/>
    <col min="3838" max="3838" width="80.109375" style="2" customWidth="1"/>
    <col min="3839" max="3839" width="24" style="2" customWidth="1"/>
    <col min="3840" max="3840" width="30.21875" style="2" customWidth="1"/>
    <col min="3841" max="3841" width="25.77734375" style="2" customWidth="1"/>
    <col min="3842" max="3842" width="79.109375" style="2" customWidth="1"/>
    <col min="3843" max="4092" width="11.21875" style="2"/>
    <col min="4093" max="4093" width="5.109375" style="2" customWidth="1"/>
    <col min="4094" max="4094" width="80.109375" style="2" customWidth="1"/>
    <col min="4095" max="4095" width="24" style="2" customWidth="1"/>
    <col min="4096" max="4096" width="30.21875" style="2" customWidth="1"/>
    <col min="4097" max="4097" width="25.77734375" style="2" customWidth="1"/>
    <col min="4098" max="4098" width="79.109375" style="2" customWidth="1"/>
    <col min="4099" max="4348" width="11.21875" style="2"/>
    <col min="4349" max="4349" width="5.109375" style="2" customWidth="1"/>
    <col min="4350" max="4350" width="80.109375" style="2" customWidth="1"/>
    <col min="4351" max="4351" width="24" style="2" customWidth="1"/>
    <col min="4352" max="4352" width="30.21875" style="2" customWidth="1"/>
    <col min="4353" max="4353" width="25.77734375" style="2" customWidth="1"/>
    <col min="4354" max="4354" width="79.109375" style="2" customWidth="1"/>
    <col min="4355" max="4604" width="11.21875" style="2"/>
    <col min="4605" max="4605" width="5.109375" style="2" customWidth="1"/>
    <col min="4606" max="4606" width="80.109375" style="2" customWidth="1"/>
    <col min="4607" max="4607" width="24" style="2" customWidth="1"/>
    <col min="4608" max="4608" width="30.21875" style="2" customWidth="1"/>
    <col min="4609" max="4609" width="25.77734375" style="2" customWidth="1"/>
    <col min="4610" max="4610" width="79.109375" style="2" customWidth="1"/>
    <col min="4611" max="4860" width="11.21875" style="2"/>
    <col min="4861" max="4861" width="5.109375" style="2" customWidth="1"/>
    <col min="4862" max="4862" width="80.109375" style="2" customWidth="1"/>
    <col min="4863" max="4863" width="24" style="2" customWidth="1"/>
    <col min="4864" max="4864" width="30.21875" style="2" customWidth="1"/>
    <col min="4865" max="4865" width="25.77734375" style="2" customWidth="1"/>
    <col min="4866" max="4866" width="79.109375" style="2" customWidth="1"/>
    <col min="4867" max="5116" width="11.21875" style="2"/>
    <col min="5117" max="5117" width="5.109375" style="2" customWidth="1"/>
    <col min="5118" max="5118" width="80.109375" style="2" customWidth="1"/>
    <col min="5119" max="5119" width="24" style="2" customWidth="1"/>
    <col min="5120" max="5120" width="30.21875" style="2" customWidth="1"/>
    <col min="5121" max="5121" width="25.77734375" style="2" customWidth="1"/>
    <col min="5122" max="5122" width="79.109375" style="2" customWidth="1"/>
    <col min="5123" max="5372" width="11.21875" style="2"/>
    <col min="5373" max="5373" width="5.109375" style="2" customWidth="1"/>
    <col min="5374" max="5374" width="80.109375" style="2" customWidth="1"/>
    <col min="5375" max="5375" width="24" style="2" customWidth="1"/>
    <col min="5376" max="5376" width="30.21875" style="2" customWidth="1"/>
    <col min="5377" max="5377" width="25.77734375" style="2" customWidth="1"/>
    <col min="5378" max="5378" width="79.109375" style="2" customWidth="1"/>
    <col min="5379" max="5628" width="11.21875" style="2"/>
    <col min="5629" max="5629" width="5.109375" style="2" customWidth="1"/>
    <col min="5630" max="5630" width="80.109375" style="2" customWidth="1"/>
    <col min="5631" max="5631" width="24" style="2" customWidth="1"/>
    <col min="5632" max="5632" width="30.21875" style="2" customWidth="1"/>
    <col min="5633" max="5633" width="25.77734375" style="2" customWidth="1"/>
    <col min="5634" max="5634" width="79.109375" style="2" customWidth="1"/>
    <col min="5635" max="5884" width="11.21875" style="2"/>
    <col min="5885" max="5885" width="5.109375" style="2" customWidth="1"/>
    <col min="5886" max="5886" width="80.109375" style="2" customWidth="1"/>
    <col min="5887" max="5887" width="24" style="2" customWidth="1"/>
    <col min="5888" max="5888" width="30.21875" style="2" customWidth="1"/>
    <col min="5889" max="5889" width="25.77734375" style="2" customWidth="1"/>
    <col min="5890" max="5890" width="79.109375" style="2" customWidth="1"/>
    <col min="5891" max="6140" width="11.21875" style="2"/>
    <col min="6141" max="6141" width="5.109375" style="2" customWidth="1"/>
    <col min="6142" max="6142" width="80.109375" style="2" customWidth="1"/>
    <col min="6143" max="6143" width="24" style="2" customWidth="1"/>
    <col min="6144" max="6144" width="30.21875" style="2" customWidth="1"/>
    <col min="6145" max="6145" width="25.77734375" style="2" customWidth="1"/>
    <col min="6146" max="6146" width="79.109375" style="2" customWidth="1"/>
    <col min="6147" max="6396" width="11.21875" style="2"/>
    <col min="6397" max="6397" width="5.109375" style="2" customWidth="1"/>
    <col min="6398" max="6398" width="80.109375" style="2" customWidth="1"/>
    <col min="6399" max="6399" width="24" style="2" customWidth="1"/>
    <col min="6400" max="6400" width="30.21875" style="2" customWidth="1"/>
    <col min="6401" max="6401" width="25.77734375" style="2" customWidth="1"/>
    <col min="6402" max="6402" width="79.109375" style="2" customWidth="1"/>
    <col min="6403" max="6652" width="11.21875" style="2"/>
    <col min="6653" max="6653" width="5.109375" style="2" customWidth="1"/>
    <col min="6654" max="6654" width="80.109375" style="2" customWidth="1"/>
    <col min="6655" max="6655" width="24" style="2" customWidth="1"/>
    <col min="6656" max="6656" width="30.21875" style="2" customWidth="1"/>
    <col min="6657" max="6657" width="25.77734375" style="2" customWidth="1"/>
    <col min="6658" max="6658" width="79.109375" style="2" customWidth="1"/>
    <col min="6659" max="6908" width="11.21875" style="2"/>
    <col min="6909" max="6909" width="5.109375" style="2" customWidth="1"/>
    <col min="6910" max="6910" width="80.109375" style="2" customWidth="1"/>
    <col min="6911" max="6911" width="24" style="2" customWidth="1"/>
    <col min="6912" max="6912" width="30.21875" style="2" customWidth="1"/>
    <col min="6913" max="6913" width="25.77734375" style="2" customWidth="1"/>
    <col min="6914" max="6914" width="79.109375" style="2" customWidth="1"/>
    <col min="6915" max="7164" width="11.21875" style="2"/>
    <col min="7165" max="7165" width="5.109375" style="2" customWidth="1"/>
    <col min="7166" max="7166" width="80.109375" style="2" customWidth="1"/>
    <col min="7167" max="7167" width="24" style="2" customWidth="1"/>
    <col min="7168" max="7168" width="30.21875" style="2" customWidth="1"/>
    <col min="7169" max="7169" width="25.77734375" style="2" customWidth="1"/>
    <col min="7170" max="7170" width="79.109375" style="2" customWidth="1"/>
    <col min="7171" max="7420" width="11.21875" style="2"/>
    <col min="7421" max="7421" width="5.109375" style="2" customWidth="1"/>
    <col min="7422" max="7422" width="80.109375" style="2" customWidth="1"/>
    <col min="7423" max="7423" width="24" style="2" customWidth="1"/>
    <col min="7424" max="7424" width="30.21875" style="2" customWidth="1"/>
    <col min="7425" max="7425" width="25.77734375" style="2" customWidth="1"/>
    <col min="7426" max="7426" width="79.109375" style="2" customWidth="1"/>
    <col min="7427" max="7676" width="11.21875" style="2"/>
    <col min="7677" max="7677" width="5.109375" style="2" customWidth="1"/>
    <col min="7678" max="7678" width="80.109375" style="2" customWidth="1"/>
    <col min="7679" max="7679" width="24" style="2" customWidth="1"/>
    <col min="7680" max="7680" width="30.21875" style="2" customWidth="1"/>
    <col min="7681" max="7681" width="25.77734375" style="2" customWidth="1"/>
    <col min="7682" max="7682" width="79.109375" style="2" customWidth="1"/>
    <col min="7683" max="7932" width="11.21875" style="2"/>
    <col min="7933" max="7933" width="5.109375" style="2" customWidth="1"/>
    <col min="7934" max="7934" width="80.109375" style="2" customWidth="1"/>
    <col min="7935" max="7935" width="24" style="2" customWidth="1"/>
    <col min="7936" max="7936" width="30.21875" style="2" customWidth="1"/>
    <col min="7937" max="7937" width="25.77734375" style="2" customWidth="1"/>
    <col min="7938" max="7938" width="79.109375" style="2" customWidth="1"/>
    <col min="7939" max="8188" width="11.21875" style="2"/>
    <col min="8189" max="8189" width="5.109375" style="2" customWidth="1"/>
    <col min="8190" max="8190" width="80.109375" style="2" customWidth="1"/>
    <col min="8191" max="8191" width="24" style="2" customWidth="1"/>
    <col min="8192" max="8192" width="30.21875" style="2" customWidth="1"/>
    <col min="8193" max="8193" width="25.77734375" style="2" customWidth="1"/>
    <col min="8194" max="8194" width="79.109375" style="2" customWidth="1"/>
    <col min="8195" max="8444" width="11.21875" style="2"/>
    <col min="8445" max="8445" width="5.109375" style="2" customWidth="1"/>
    <col min="8446" max="8446" width="80.109375" style="2" customWidth="1"/>
    <col min="8447" max="8447" width="24" style="2" customWidth="1"/>
    <col min="8448" max="8448" width="30.21875" style="2" customWidth="1"/>
    <col min="8449" max="8449" width="25.77734375" style="2" customWidth="1"/>
    <col min="8450" max="8450" width="79.109375" style="2" customWidth="1"/>
    <col min="8451" max="8700" width="11.21875" style="2"/>
    <col min="8701" max="8701" width="5.109375" style="2" customWidth="1"/>
    <col min="8702" max="8702" width="80.109375" style="2" customWidth="1"/>
    <col min="8703" max="8703" width="24" style="2" customWidth="1"/>
    <col min="8704" max="8704" width="30.21875" style="2" customWidth="1"/>
    <col min="8705" max="8705" width="25.77734375" style="2" customWidth="1"/>
    <col min="8706" max="8706" width="79.109375" style="2" customWidth="1"/>
    <col min="8707" max="8956" width="11.21875" style="2"/>
    <col min="8957" max="8957" width="5.109375" style="2" customWidth="1"/>
    <col min="8958" max="8958" width="80.109375" style="2" customWidth="1"/>
    <col min="8959" max="8959" width="24" style="2" customWidth="1"/>
    <col min="8960" max="8960" width="30.21875" style="2" customWidth="1"/>
    <col min="8961" max="8961" width="25.77734375" style="2" customWidth="1"/>
    <col min="8962" max="8962" width="79.109375" style="2" customWidth="1"/>
    <col min="8963" max="9212" width="11.21875" style="2"/>
    <col min="9213" max="9213" width="5.109375" style="2" customWidth="1"/>
    <col min="9214" max="9214" width="80.109375" style="2" customWidth="1"/>
    <col min="9215" max="9215" width="24" style="2" customWidth="1"/>
    <col min="9216" max="9216" width="30.21875" style="2" customWidth="1"/>
    <col min="9217" max="9217" width="25.77734375" style="2" customWidth="1"/>
    <col min="9218" max="9218" width="79.109375" style="2" customWidth="1"/>
    <col min="9219" max="9468" width="11.21875" style="2"/>
    <col min="9469" max="9469" width="5.109375" style="2" customWidth="1"/>
    <col min="9470" max="9470" width="80.109375" style="2" customWidth="1"/>
    <col min="9471" max="9471" width="24" style="2" customWidth="1"/>
    <col min="9472" max="9472" width="30.21875" style="2" customWidth="1"/>
    <col min="9473" max="9473" width="25.77734375" style="2" customWidth="1"/>
    <col min="9474" max="9474" width="79.109375" style="2" customWidth="1"/>
    <col min="9475" max="9724" width="11.21875" style="2"/>
    <col min="9725" max="9725" width="5.109375" style="2" customWidth="1"/>
    <col min="9726" max="9726" width="80.109375" style="2" customWidth="1"/>
    <col min="9727" max="9727" width="24" style="2" customWidth="1"/>
    <col min="9728" max="9728" width="30.21875" style="2" customWidth="1"/>
    <col min="9729" max="9729" width="25.77734375" style="2" customWidth="1"/>
    <col min="9730" max="9730" width="79.109375" style="2" customWidth="1"/>
    <col min="9731" max="9980" width="11.21875" style="2"/>
    <col min="9981" max="9981" width="5.109375" style="2" customWidth="1"/>
    <col min="9982" max="9982" width="80.109375" style="2" customWidth="1"/>
    <col min="9983" max="9983" width="24" style="2" customWidth="1"/>
    <col min="9984" max="9984" width="30.21875" style="2" customWidth="1"/>
    <col min="9985" max="9985" width="25.77734375" style="2" customWidth="1"/>
    <col min="9986" max="9986" width="79.109375" style="2" customWidth="1"/>
    <col min="9987" max="10236" width="11.21875" style="2"/>
    <col min="10237" max="10237" width="5.109375" style="2" customWidth="1"/>
    <col min="10238" max="10238" width="80.109375" style="2" customWidth="1"/>
    <col min="10239" max="10239" width="24" style="2" customWidth="1"/>
    <col min="10240" max="10240" width="30.21875" style="2" customWidth="1"/>
    <col min="10241" max="10241" width="25.77734375" style="2" customWidth="1"/>
    <col min="10242" max="10242" width="79.109375" style="2" customWidth="1"/>
    <col min="10243" max="10492" width="11.21875" style="2"/>
    <col min="10493" max="10493" width="5.109375" style="2" customWidth="1"/>
    <col min="10494" max="10494" width="80.109375" style="2" customWidth="1"/>
    <col min="10495" max="10495" width="24" style="2" customWidth="1"/>
    <col min="10496" max="10496" width="30.21875" style="2" customWidth="1"/>
    <col min="10497" max="10497" width="25.77734375" style="2" customWidth="1"/>
    <col min="10498" max="10498" width="79.109375" style="2" customWidth="1"/>
    <col min="10499" max="10748" width="11.21875" style="2"/>
    <col min="10749" max="10749" width="5.109375" style="2" customWidth="1"/>
    <col min="10750" max="10750" width="80.109375" style="2" customWidth="1"/>
    <col min="10751" max="10751" width="24" style="2" customWidth="1"/>
    <col min="10752" max="10752" width="30.21875" style="2" customWidth="1"/>
    <col min="10753" max="10753" width="25.77734375" style="2" customWidth="1"/>
    <col min="10754" max="10754" width="79.109375" style="2" customWidth="1"/>
    <col min="10755" max="11004" width="11.21875" style="2"/>
    <col min="11005" max="11005" width="5.109375" style="2" customWidth="1"/>
    <col min="11006" max="11006" width="80.109375" style="2" customWidth="1"/>
    <col min="11007" max="11007" width="24" style="2" customWidth="1"/>
    <col min="11008" max="11008" width="30.21875" style="2" customWidth="1"/>
    <col min="11009" max="11009" width="25.77734375" style="2" customWidth="1"/>
    <col min="11010" max="11010" width="79.109375" style="2" customWidth="1"/>
    <col min="11011" max="11260" width="11.21875" style="2"/>
    <col min="11261" max="11261" width="5.109375" style="2" customWidth="1"/>
    <col min="11262" max="11262" width="80.109375" style="2" customWidth="1"/>
    <col min="11263" max="11263" width="24" style="2" customWidth="1"/>
    <col min="11264" max="11264" width="30.21875" style="2" customWidth="1"/>
    <col min="11265" max="11265" width="25.77734375" style="2" customWidth="1"/>
    <col min="11266" max="11266" width="79.109375" style="2" customWidth="1"/>
    <col min="11267" max="11516" width="11.21875" style="2"/>
    <col min="11517" max="11517" width="5.109375" style="2" customWidth="1"/>
    <col min="11518" max="11518" width="80.109375" style="2" customWidth="1"/>
    <col min="11519" max="11519" width="24" style="2" customWidth="1"/>
    <col min="11520" max="11520" width="30.21875" style="2" customWidth="1"/>
    <col min="11521" max="11521" width="25.77734375" style="2" customWidth="1"/>
    <col min="11522" max="11522" width="79.109375" style="2" customWidth="1"/>
    <col min="11523" max="11772" width="11.21875" style="2"/>
    <col min="11773" max="11773" width="5.109375" style="2" customWidth="1"/>
    <col min="11774" max="11774" width="80.109375" style="2" customWidth="1"/>
    <col min="11775" max="11775" width="24" style="2" customWidth="1"/>
    <col min="11776" max="11776" width="30.21875" style="2" customWidth="1"/>
    <col min="11777" max="11777" width="25.77734375" style="2" customWidth="1"/>
    <col min="11778" max="11778" width="79.109375" style="2" customWidth="1"/>
    <col min="11779" max="12028" width="11.21875" style="2"/>
    <col min="12029" max="12029" width="5.109375" style="2" customWidth="1"/>
    <col min="12030" max="12030" width="80.109375" style="2" customWidth="1"/>
    <col min="12031" max="12031" width="24" style="2" customWidth="1"/>
    <col min="12032" max="12032" width="30.21875" style="2" customWidth="1"/>
    <col min="12033" max="12033" width="25.77734375" style="2" customWidth="1"/>
    <col min="12034" max="12034" width="79.109375" style="2" customWidth="1"/>
    <col min="12035" max="12284" width="11.21875" style="2"/>
    <col min="12285" max="12285" width="5.109375" style="2" customWidth="1"/>
    <col min="12286" max="12286" width="80.109375" style="2" customWidth="1"/>
    <col min="12287" max="12287" width="24" style="2" customWidth="1"/>
    <col min="12288" max="12288" width="30.21875" style="2" customWidth="1"/>
    <col min="12289" max="12289" width="25.77734375" style="2" customWidth="1"/>
    <col min="12290" max="12290" width="79.109375" style="2" customWidth="1"/>
    <col min="12291" max="12540" width="11.21875" style="2"/>
    <col min="12541" max="12541" width="5.109375" style="2" customWidth="1"/>
    <col min="12542" max="12542" width="80.109375" style="2" customWidth="1"/>
    <col min="12543" max="12543" width="24" style="2" customWidth="1"/>
    <col min="12544" max="12544" width="30.21875" style="2" customWidth="1"/>
    <col min="12545" max="12545" width="25.77734375" style="2" customWidth="1"/>
    <col min="12546" max="12546" width="79.109375" style="2" customWidth="1"/>
    <col min="12547" max="12796" width="11.21875" style="2"/>
    <col min="12797" max="12797" width="5.109375" style="2" customWidth="1"/>
    <col min="12798" max="12798" width="80.109375" style="2" customWidth="1"/>
    <col min="12799" max="12799" width="24" style="2" customWidth="1"/>
    <col min="12800" max="12800" width="30.21875" style="2" customWidth="1"/>
    <col min="12801" max="12801" width="25.77734375" style="2" customWidth="1"/>
    <col min="12802" max="12802" width="79.109375" style="2" customWidth="1"/>
    <col min="12803" max="13052" width="11.21875" style="2"/>
    <col min="13053" max="13053" width="5.109375" style="2" customWidth="1"/>
    <col min="13054" max="13054" width="80.109375" style="2" customWidth="1"/>
    <col min="13055" max="13055" width="24" style="2" customWidth="1"/>
    <col min="13056" max="13056" width="30.21875" style="2" customWidth="1"/>
    <col min="13057" max="13057" width="25.77734375" style="2" customWidth="1"/>
    <col min="13058" max="13058" width="79.109375" style="2" customWidth="1"/>
    <col min="13059" max="13308" width="11.21875" style="2"/>
    <col min="13309" max="13309" width="5.109375" style="2" customWidth="1"/>
    <col min="13310" max="13310" width="80.109375" style="2" customWidth="1"/>
    <col min="13311" max="13311" width="24" style="2" customWidth="1"/>
    <col min="13312" max="13312" width="30.21875" style="2" customWidth="1"/>
    <col min="13313" max="13313" width="25.77734375" style="2" customWidth="1"/>
    <col min="13314" max="13314" width="79.109375" style="2" customWidth="1"/>
    <col min="13315" max="13564" width="11.21875" style="2"/>
    <col min="13565" max="13565" width="5.109375" style="2" customWidth="1"/>
    <col min="13566" max="13566" width="80.109375" style="2" customWidth="1"/>
    <col min="13567" max="13567" width="24" style="2" customWidth="1"/>
    <col min="13568" max="13568" width="30.21875" style="2" customWidth="1"/>
    <col min="13569" max="13569" width="25.77734375" style="2" customWidth="1"/>
    <col min="13570" max="13570" width="79.109375" style="2" customWidth="1"/>
    <col min="13571" max="13820" width="11.21875" style="2"/>
    <col min="13821" max="13821" width="5.109375" style="2" customWidth="1"/>
    <col min="13822" max="13822" width="80.109375" style="2" customWidth="1"/>
    <col min="13823" max="13823" width="24" style="2" customWidth="1"/>
    <col min="13824" max="13824" width="30.21875" style="2" customWidth="1"/>
    <col min="13825" max="13825" width="25.77734375" style="2" customWidth="1"/>
    <col min="13826" max="13826" width="79.109375" style="2" customWidth="1"/>
    <col min="13827" max="14076" width="11.21875" style="2"/>
    <col min="14077" max="14077" width="5.109375" style="2" customWidth="1"/>
    <col min="14078" max="14078" width="80.109375" style="2" customWidth="1"/>
    <col min="14079" max="14079" width="24" style="2" customWidth="1"/>
    <col min="14080" max="14080" width="30.21875" style="2" customWidth="1"/>
    <col min="14081" max="14081" width="25.77734375" style="2" customWidth="1"/>
    <col min="14082" max="14082" width="79.109375" style="2" customWidth="1"/>
    <col min="14083" max="14332" width="11.21875" style="2"/>
    <col min="14333" max="14333" width="5.109375" style="2" customWidth="1"/>
    <col min="14334" max="14334" width="80.109375" style="2" customWidth="1"/>
    <col min="14335" max="14335" width="24" style="2" customWidth="1"/>
    <col min="14336" max="14336" width="30.21875" style="2" customWidth="1"/>
    <col min="14337" max="14337" width="25.77734375" style="2" customWidth="1"/>
    <col min="14338" max="14338" width="79.109375" style="2" customWidth="1"/>
    <col min="14339" max="14588" width="11.21875" style="2"/>
    <col min="14589" max="14589" width="5.109375" style="2" customWidth="1"/>
    <col min="14590" max="14590" width="80.109375" style="2" customWidth="1"/>
    <col min="14591" max="14591" width="24" style="2" customWidth="1"/>
    <col min="14592" max="14592" width="30.21875" style="2" customWidth="1"/>
    <col min="14593" max="14593" width="25.77734375" style="2" customWidth="1"/>
    <col min="14594" max="14594" width="79.109375" style="2" customWidth="1"/>
    <col min="14595" max="14844" width="11.21875" style="2"/>
    <col min="14845" max="14845" width="5.109375" style="2" customWidth="1"/>
    <col min="14846" max="14846" width="80.109375" style="2" customWidth="1"/>
    <col min="14847" max="14847" width="24" style="2" customWidth="1"/>
    <col min="14848" max="14848" width="30.21875" style="2" customWidth="1"/>
    <col min="14849" max="14849" width="25.77734375" style="2" customWidth="1"/>
    <col min="14850" max="14850" width="79.109375" style="2" customWidth="1"/>
    <col min="14851" max="15100" width="11.21875" style="2"/>
    <col min="15101" max="15101" width="5.109375" style="2" customWidth="1"/>
    <col min="15102" max="15102" width="80.109375" style="2" customWidth="1"/>
    <col min="15103" max="15103" width="24" style="2" customWidth="1"/>
    <col min="15104" max="15104" width="30.21875" style="2" customWidth="1"/>
    <col min="15105" max="15105" width="25.77734375" style="2" customWidth="1"/>
    <col min="15106" max="15106" width="79.109375" style="2" customWidth="1"/>
    <col min="15107" max="15356" width="11.21875" style="2"/>
    <col min="15357" max="15357" width="5.109375" style="2" customWidth="1"/>
    <col min="15358" max="15358" width="80.109375" style="2" customWidth="1"/>
    <col min="15359" max="15359" width="24" style="2" customWidth="1"/>
    <col min="15360" max="15360" width="30.21875" style="2" customWidth="1"/>
    <col min="15361" max="15361" width="25.77734375" style="2" customWidth="1"/>
    <col min="15362" max="15362" width="79.109375" style="2" customWidth="1"/>
    <col min="15363" max="15612" width="11.21875" style="2"/>
    <col min="15613" max="15613" width="5.109375" style="2" customWidth="1"/>
    <col min="15614" max="15614" width="80.109375" style="2" customWidth="1"/>
    <col min="15615" max="15615" width="24" style="2" customWidth="1"/>
    <col min="15616" max="15616" width="30.21875" style="2" customWidth="1"/>
    <col min="15617" max="15617" width="25.77734375" style="2" customWidth="1"/>
    <col min="15618" max="15618" width="79.109375" style="2" customWidth="1"/>
    <col min="15619" max="15868" width="11.21875" style="2"/>
    <col min="15869" max="15869" width="5.109375" style="2" customWidth="1"/>
    <col min="15870" max="15870" width="80.109375" style="2" customWidth="1"/>
    <col min="15871" max="15871" width="24" style="2" customWidth="1"/>
    <col min="15872" max="15872" width="30.21875" style="2" customWidth="1"/>
    <col min="15873" max="15873" width="25.77734375" style="2" customWidth="1"/>
    <col min="15874" max="15874" width="79.109375" style="2" customWidth="1"/>
    <col min="15875" max="16124" width="11.21875" style="2"/>
    <col min="16125" max="16125" width="5.109375" style="2" customWidth="1"/>
    <col min="16126" max="16126" width="80.109375" style="2" customWidth="1"/>
    <col min="16127" max="16127" width="24" style="2" customWidth="1"/>
    <col min="16128" max="16128" width="30.21875" style="2" customWidth="1"/>
    <col min="16129" max="16129" width="25.77734375" style="2" customWidth="1"/>
    <col min="16130" max="16130" width="79.109375" style="2" customWidth="1"/>
    <col min="16131" max="16384" width="11.21875" style="2"/>
  </cols>
  <sheetData>
    <row r="1" spans="1:4" ht="33.6" customHeight="1" x14ac:dyDescent="0.3">
      <c r="B1" s="44"/>
      <c r="C1" s="43" t="s">
        <v>0</v>
      </c>
    </row>
    <row r="2" spans="1:4" ht="9.9" customHeight="1" x14ac:dyDescent="0.3"/>
    <row r="3" spans="1:4" ht="18" customHeight="1" x14ac:dyDescent="0.3">
      <c r="B3" s="3" t="s">
        <v>1</v>
      </c>
      <c r="C3" s="4" t="s">
        <v>2</v>
      </c>
      <c r="D3" s="5"/>
    </row>
    <row r="4" spans="1:4" ht="18" customHeight="1" thickBot="1" x14ac:dyDescent="0.35">
      <c r="B4" s="3" t="s">
        <v>3</v>
      </c>
      <c r="C4" s="6"/>
      <c r="D4" s="7"/>
    </row>
    <row r="5" spans="1:4" ht="18" customHeight="1" thickBot="1" x14ac:dyDescent="0.35">
      <c r="B5" s="3" t="s">
        <v>4</v>
      </c>
      <c r="C5" s="8">
        <v>2019</v>
      </c>
      <c r="D5" s="9" t="s">
        <v>5</v>
      </c>
    </row>
    <row r="6" spans="1:4" ht="18" customHeight="1" x14ac:dyDescent="0.3">
      <c r="B6" s="10" t="s">
        <v>6</v>
      </c>
      <c r="C6" s="11"/>
      <c r="D6" s="12"/>
    </row>
    <row r="7" spans="1:4" ht="12" customHeight="1" x14ac:dyDescent="0.3">
      <c r="C7" s="13" t="s">
        <v>7</v>
      </c>
    </row>
    <row r="8" spans="1:4" ht="9.9" customHeight="1" x14ac:dyDescent="0.3">
      <c r="A8" s="14"/>
      <c r="B8" s="15"/>
      <c r="C8" s="15"/>
      <c r="D8" s="15"/>
    </row>
    <row r="9" spans="1:4" ht="30" customHeight="1" x14ac:dyDescent="0.3">
      <c r="A9" s="42" t="s">
        <v>8</v>
      </c>
      <c r="B9" s="47" t="s">
        <v>9</v>
      </c>
      <c r="C9" s="47"/>
      <c r="D9" s="47"/>
    </row>
    <row r="10" spans="1:4" ht="17.399999999999999" customHeight="1" x14ac:dyDescent="0.3">
      <c r="A10" s="16"/>
      <c r="B10" s="17"/>
      <c r="C10" s="17"/>
      <c r="D10" s="17"/>
    </row>
    <row r="11" spans="1:4" ht="39.6" x14ac:dyDescent="0.3">
      <c r="A11" s="18">
        <v>1</v>
      </c>
      <c r="B11" s="19" t="s">
        <v>10</v>
      </c>
      <c r="C11" s="20" t="s">
        <v>11</v>
      </c>
      <c r="D11" s="21"/>
    </row>
    <row r="12" spans="1:4" ht="19.95" customHeight="1" x14ac:dyDescent="0.3">
      <c r="A12" s="22" t="s">
        <v>12</v>
      </c>
      <c r="B12" s="23" t="s">
        <v>13</v>
      </c>
      <c r="C12" s="24">
        <f>+SUM(C13:C18)</f>
        <v>2378279</v>
      </c>
      <c r="D12" s="17"/>
    </row>
    <row r="13" spans="1:4" ht="21" customHeight="1" x14ac:dyDescent="0.3">
      <c r="A13" s="22" t="s">
        <v>14</v>
      </c>
      <c r="B13" s="25" t="s">
        <v>15</v>
      </c>
      <c r="C13" s="26">
        <v>2326067</v>
      </c>
      <c r="D13" s="27"/>
    </row>
    <row r="14" spans="1:4" ht="21" customHeight="1" x14ac:dyDescent="0.3">
      <c r="A14" s="22" t="s">
        <v>16</v>
      </c>
      <c r="B14" s="25" t="s">
        <v>17</v>
      </c>
      <c r="C14" s="26">
        <v>5</v>
      </c>
      <c r="D14" s="27"/>
    </row>
    <row r="15" spans="1:4" ht="21" customHeight="1" x14ac:dyDescent="0.3">
      <c r="A15" s="22" t="s">
        <v>18</v>
      </c>
      <c r="B15" s="25" t="s">
        <v>19</v>
      </c>
      <c r="C15" s="26">
        <v>0</v>
      </c>
      <c r="D15" s="27"/>
    </row>
    <row r="16" spans="1:4" ht="21" customHeight="1" x14ac:dyDescent="0.3">
      <c r="A16" s="22" t="s">
        <v>20</v>
      </c>
      <c r="B16" s="25" t="s">
        <v>21</v>
      </c>
      <c r="C16" s="26">
        <v>52207</v>
      </c>
      <c r="D16" s="28"/>
    </row>
    <row r="17" spans="1:4" ht="21" customHeight="1" x14ac:dyDescent="0.3">
      <c r="A17" s="22" t="s">
        <v>22</v>
      </c>
      <c r="B17" s="25" t="s">
        <v>23</v>
      </c>
      <c r="C17" s="26">
        <v>0</v>
      </c>
      <c r="D17" s="29"/>
    </row>
    <row r="18" spans="1:4" ht="21" customHeight="1" x14ac:dyDescent="0.3">
      <c r="A18" s="22" t="s">
        <v>24</v>
      </c>
      <c r="B18" s="25" t="s">
        <v>25</v>
      </c>
      <c r="C18" s="26">
        <v>0</v>
      </c>
      <c r="D18" s="29"/>
    </row>
    <row r="19" spans="1:4" ht="19.95" customHeight="1" x14ac:dyDescent="0.3">
      <c r="A19" s="22" t="s">
        <v>26</v>
      </c>
      <c r="B19" s="23" t="s">
        <v>27</v>
      </c>
      <c r="C19" s="24">
        <f>+SUM(C20:C23)</f>
        <v>1649842</v>
      </c>
      <c r="D19" s="30"/>
    </row>
    <row r="20" spans="1:4" ht="21" customHeight="1" x14ac:dyDescent="0.3">
      <c r="A20" s="22" t="s">
        <v>28</v>
      </c>
      <c r="B20" s="25" t="s">
        <v>29</v>
      </c>
      <c r="C20" s="26">
        <v>327913</v>
      </c>
      <c r="D20" s="31"/>
    </row>
    <row r="21" spans="1:4" ht="21" customHeight="1" x14ac:dyDescent="0.3">
      <c r="A21" s="22" t="s">
        <v>30</v>
      </c>
      <c r="B21" s="25" t="s">
        <v>31</v>
      </c>
      <c r="C21" s="26">
        <v>1321926</v>
      </c>
      <c r="D21" s="30"/>
    </row>
    <row r="22" spans="1:4" ht="21" customHeight="1" x14ac:dyDescent="0.3">
      <c r="A22" s="22" t="s">
        <v>32</v>
      </c>
      <c r="B22" s="25" t="s">
        <v>33</v>
      </c>
      <c r="C22" s="26">
        <v>3</v>
      </c>
      <c r="D22" s="30"/>
    </row>
    <row r="23" spans="1:4" ht="21" customHeight="1" x14ac:dyDescent="0.3">
      <c r="A23" s="22" t="s">
        <v>34</v>
      </c>
      <c r="B23" s="25" t="s">
        <v>35</v>
      </c>
      <c r="C23" s="26">
        <v>0</v>
      </c>
      <c r="D23" s="15"/>
    </row>
    <row r="24" spans="1:4" ht="19.95" customHeight="1" x14ac:dyDescent="0.3">
      <c r="A24" s="22" t="s">
        <v>36</v>
      </c>
      <c r="B24" s="23" t="s">
        <v>37</v>
      </c>
      <c r="C24" s="24">
        <f>+C25</f>
        <v>102255</v>
      </c>
      <c r="D24" s="15"/>
    </row>
    <row r="25" spans="1:4" ht="27" customHeight="1" x14ac:dyDescent="0.3">
      <c r="A25" s="22" t="s">
        <v>38</v>
      </c>
      <c r="B25" s="25" t="s">
        <v>39</v>
      </c>
      <c r="C25" s="26">
        <v>102255</v>
      </c>
      <c r="D25" s="15"/>
    </row>
    <row r="26" spans="1:4" ht="21" customHeight="1" x14ac:dyDescent="0.3">
      <c r="A26" s="22" t="s">
        <v>40</v>
      </c>
      <c r="B26" s="32" t="s">
        <v>41</v>
      </c>
      <c r="C26" s="33">
        <f>+C12+C19+C24</f>
        <v>4130376</v>
      </c>
      <c r="D26" s="15"/>
    </row>
    <row r="27" spans="1:4" ht="11.25" customHeight="1" x14ac:dyDescent="0.3">
      <c r="A27" s="15"/>
      <c r="B27" s="15"/>
      <c r="C27" s="34"/>
      <c r="D27" s="17"/>
    </row>
    <row r="28" spans="1:4" ht="21" customHeight="1" x14ac:dyDescent="0.3">
      <c r="A28" s="35">
        <v>2</v>
      </c>
      <c r="B28" s="19" t="s">
        <v>42</v>
      </c>
      <c r="C28" s="20" t="s">
        <v>11</v>
      </c>
      <c r="D28" s="15"/>
    </row>
    <row r="29" spans="1:4" ht="21" customHeight="1" x14ac:dyDescent="0.3">
      <c r="A29" s="22" t="s">
        <v>43</v>
      </c>
      <c r="B29" s="36" t="s">
        <v>44</v>
      </c>
      <c r="C29" s="26">
        <v>646429</v>
      </c>
      <c r="D29" s="37"/>
    </row>
    <row r="30" spans="1:4" ht="21" customHeight="1" x14ac:dyDescent="0.3">
      <c r="A30" s="22" t="s">
        <v>45</v>
      </c>
      <c r="B30" s="36" t="s">
        <v>46</v>
      </c>
      <c r="C30" s="26">
        <v>10737</v>
      </c>
      <c r="D30" s="15"/>
    </row>
    <row r="31" spans="1:4" ht="21" customHeight="1" x14ac:dyDescent="0.3">
      <c r="A31" s="22" t="s">
        <v>47</v>
      </c>
      <c r="B31" s="36" t="s">
        <v>48</v>
      </c>
      <c r="C31" s="26">
        <v>639485</v>
      </c>
      <c r="D31" s="15"/>
    </row>
    <row r="32" spans="1:4" ht="21" customHeight="1" x14ac:dyDescent="0.3">
      <c r="A32" s="22" t="s">
        <v>49</v>
      </c>
      <c r="B32" s="32" t="s">
        <v>41</v>
      </c>
      <c r="C32" s="33">
        <f>+C29+C30+C31</f>
        <v>1296651</v>
      </c>
      <c r="D32" s="15"/>
    </row>
    <row r="33" spans="1:4" ht="16.5" customHeight="1" x14ac:dyDescent="0.3">
      <c r="A33" s="38"/>
      <c r="B33" s="39"/>
      <c r="C33" s="39"/>
      <c r="D33" s="15"/>
    </row>
    <row r="34" spans="1:4" ht="30" customHeight="1" x14ac:dyDescent="0.3">
      <c r="A34" s="35">
        <v>3</v>
      </c>
      <c r="B34" s="19" t="s">
        <v>50</v>
      </c>
      <c r="C34" s="20" t="s">
        <v>11</v>
      </c>
      <c r="D34" s="20" t="s">
        <v>51</v>
      </c>
    </row>
    <row r="35" spans="1:4" ht="21" customHeight="1" x14ac:dyDescent="0.3">
      <c r="A35" s="22" t="s">
        <v>52</v>
      </c>
      <c r="B35" s="36" t="s">
        <v>44</v>
      </c>
      <c r="C35" s="24">
        <v>4776805</v>
      </c>
      <c r="D35" s="26">
        <v>4781472</v>
      </c>
    </row>
    <row r="36" spans="1:4" ht="21" customHeight="1" x14ac:dyDescent="0.3">
      <c r="A36" s="22" t="s">
        <v>53</v>
      </c>
      <c r="B36" s="36" t="s">
        <v>46</v>
      </c>
      <c r="C36" s="24">
        <v>4088898</v>
      </c>
      <c r="D36" s="26">
        <v>4091047</v>
      </c>
    </row>
    <row r="37" spans="1:4" ht="21" customHeight="1" x14ac:dyDescent="0.3">
      <c r="A37" s="22" t="s">
        <v>54</v>
      </c>
      <c r="B37" s="36" t="s">
        <v>48</v>
      </c>
      <c r="C37" s="24">
        <v>1069661</v>
      </c>
      <c r="D37" s="26">
        <v>1069686</v>
      </c>
    </row>
    <row r="38" spans="1:4" ht="16.5" customHeight="1" x14ac:dyDescent="0.3">
      <c r="A38" s="39"/>
      <c r="B38" s="39"/>
      <c r="C38" s="39"/>
      <c r="D38" s="34"/>
    </row>
    <row r="39" spans="1:4" ht="6.75" customHeight="1" x14ac:dyDescent="0.3">
      <c r="A39" s="39"/>
      <c r="B39" s="39"/>
      <c r="C39" s="39"/>
      <c r="D39" s="17"/>
    </row>
    <row r="40" spans="1:4" ht="37.950000000000003" customHeight="1" x14ac:dyDescent="0.3">
      <c r="A40" s="42" t="s">
        <v>55</v>
      </c>
      <c r="B40" s="47" t="s">
        <v>56</v>
      </c>
      <c r="C40" s="47"/>
      <c r="D40" s="47"/>
    </row>
    <row r="41" spans="1:4" ht="16.5" customHeight="1" x14ac:dyDescent="0.3">
      <c r="A41" s="16"/>
      <c r="B41" s="34"/>
      <c r="C41" s="34"/>
      <c r="D41" s="34"/>
    </row>
    <row r="42" spans="1:4" ht="82.2" customHeight="1" x14ac:dyDescent="0.3">
      <c r="A42" s="35">
        <v>1</v>
      </c>
      <c r="B42" s="19" t="s">
        <v>57</v>
      </c>
      <c r="C42" s="20" t="s">
        <v>58</v>
      </c>
      <c r="D42" s="15"/>
    </row>
    <row r="43" spans="1:4" ht="66.599999999999994" customHeight="1" x14ac:dyDescent="0.3">
      <c r="A43" s="22" t="s">
        <v>12</v>
      </c>
      <c r="B43" s="25" t="s">
        <v>59</v>
      </c>
      <c r="C43" s="26">
        <v>2129366</v>
      </c>
      <c r="D43" s="15"/>
    </row>
    <row r="44" spans="1:4" x14ac:dyDescent="0.3">
      <c r="A44" s="40"/>
      <c r="B44" s="40"/>
      <c r="C44" s="40"/>
      <c r="D44" s="40"/>
    </row>
    <row r="45" spans="1:4" ht="14.4" x14ac:dyDescent="0.3">
      <c r="A45" s="48" t="s">
        <v>60</v>
      </c>
      <c r="B45" s="49"/>
      <c r="C45" s="49"/>
      <c r="D45" s="49"/>
    </row>
    <row r="46" spans="1:4" ht="136.19999999999999" customHeight="1" x14ac:dyDescent="0.3">
      <c r="A46" s="41" t="s">
        <v>61</v>
      </c>
      <c r="B46" s="50" t="s">
        <v>64</v>
      </c>
      <c r="C46" s="46"/>
      <c r="D46" s="46"/>
    </row>
    <row r="47" spans="1:4" ht="14.4" x14ac:dyDescent="0.3">
      <c r="A47" s="41" t="s">
        <v>62</v>
      </c>
      <c r="B47" s="45" t="s">
        <v>63</v>
      </c>
      <c r="C47" s="46"/>
      <c r="D47" s="46"/>
    </row>
  </sheetData>
  <mergeCells count="5">
    <mergeCell ref="B47:D47"/>
    <mergeCell ref="B9:D9"/>
    <mergeCell ref="B40:D40"/>
    <mergeCell ref="A45:D45"/>
    <mergeCell ref="B46:D46"/>
  </mergeCells>
  <dataValidations count="5">
    <dataValidation type="whole" errorStyle="warning" operator="greaterThanOrEqual" allowBlank="1" showErrorMessage="1" error="Συμπληρώστε με τον πλησιέστερο ακέραιο" prompt="Συμπληρώστε με τον πλησιέστερο ακέραιο" sqref="WVG983082 IU12:IU26 SQ12:SQ26 ACM12:ACM26 AMI12:AMI26 AWE12:AWE26 BGA12:BGA26 BPW12:BPW26 BZS12:BZS26 CJO12:CJO26 CTK12:CTK26 DDG12:DDG26 DNC12:DNC26 DWY12:DWY26 EGU12:EGU26 EQQ12:EQQ26 FAM12:FAM26 FKI12:FKI26 FUE12:FUE26 GEA12:GEA26 GNW12:GNW26 GXS12:GXS26 HHO12:HHO26 HRK12:HRK26 IBG12:IBG26 ILC12:ILC26 IUY12:IUY26 JEU12:JEU26 JOQ12:JOQ26 JYM12:JYM26 KII12:KII26 KSE12:KSE26 LCA12:LCA26 LLW12:LLW26 LVS12:LVS26 MFO12:MFO26 MPK12:MPK26 MZG12:MZG26 NJC12:NJC26 NSY12:NSY26 OCU12:OCU26 OMQ12:OMQ26 OWM12:OWM26 PGI12:PGI26 PQE12:PQE26 QAA12:QAA26 QJW12:QJW26 QTS12:QTS26 RDO12:RDO26 RNK12:RNK26 RXG12:RXG26 SHC12:SHC26 SQY12:SQY26 TAU12:TAU26 TKQ12:TKQ26 TUM12:TUM26 UEI12:UEI26 UOE12:UOE26 UYA12:UYA26 VHW12:VHW26 VRS12:VRS26 WBO12:WBO26 WLK12:WLK26 WVG12:WVG26 C65547:C65561 IU65547:IU65561 SQ65547:SQ65561 ACM65547:ACM65561 AMI65547:AMI65561 AWE65547:AWE65561 BGA65547:BGA65561 BPW65547:BPW65561 BZS65547:BZS65561 CJO65547:CJO65561 CTK65547:CTK65561 DDG65547:DDG65561 DNC65547:DNC65561 DWY65547:DWY65561 EGU65547:EGU65561 EQQ65547:EQQ65561 FAM65547:FAM65561 FKI65547:FKI65561 FUE65547:FUE65561 GEA65547:GEA65561 GNW65547:GNW65561 GXS65547:GXS65561 HHO65547:HHO65561 HRK65547:HRK65561 IBG65547:IBG65561 ILC65547:ILC65561 IUY65547:IUY65561 JEU65547:JEU65561 JOQ65547:JOQ65561 JYM65547:JYM65561 KII65547:KII65561 KSE65547:KSE65561 LCA65547:LCA65561 LLW65547:LLW65561 LVS65547:LVS65561 MFO65547:MFO65561 MPK65547:MPK65561 MZG65547:MZG65561 NJC65547:NJC65561 NSY65547:NSY65561 OCU65547:OCU65561 OMQ65547:OMQ65561 OWM65547:OWM65561 PGI65547:PGI65561 PQE65547:PQE65561 QAA65547:QAA65561 QJW65547:QJW65561 QTS65547:QTS65561 RDO65547:RDO65561 RNK65547:RNK65561 RXG65547:RXG65561 SHC65547:SHC65561 SQY65547:SQY65561 TAU65547:TAU65561 TKQ65547:TKQ65561 TUM65547:TUM65561 UEI65547:UEI65561 UOE65547:UOE65561 UYA65547:UYA65561 VHW65547:VHW65561 VRS65547:VRS65561 WBO65547:WBO65561 WLK65547:WLK65561 WVG65547:WVG65561 C131083:C131097 IU131083:IU131097 SQ131083:SQ131097 ACM131083:ACM131097 AMI131083:AMI131097 AWE131083:AWE131097 BGA131083:BGA131097 BPW131083:BPW131097 BZS131083:BZS131097 CJO131083:CJO131097 CTK131083:CTK131097 DDG131083:DDG131097 DNC131083:DNC131097 DWY131083:DWY131097 EGU131083:EGU131097 EQQ131083:EQQ131097 FAM131083:FAM131097 FKI131083:FKI131097 FUE131083:FUE131097 GEA131083:GEA131097 GNW131083:GNW131097 GXS131083:GXS131097 HHO131083:HHO131097 HRK131083:HRK131097 IBG131083:IBG131097 ILC131083:ILC131097 IUY131083:IUY131097 JEU131083:JEU131097 JOQ131083:JOQ131097 JYM131083:JYM131097 KII131083:KII131097 KSE131083:KSE131097 LCA131083:LCA131097 LLW131083:LLW131097 LVS131083:LVS131097 MFO131083:MFO131097 MPK131083:MPK131097 MZG131083:MZG131097 NJC131083:NJC131097 NSY131083:NSY131097 OCU131083:OCU131097 OMQ131083:OMQ131097 OWM131083:OWM131097 PGI131083:PGI131097 PQE131083:PQE131097 QAA131083:QAA131097 QJW131083:QJW131097 QTS131083:QTS131097 RDO131083:RDO131097 RNK131083:RNK131097 RXG131083:RXG131097 SHC131083:SHC131097 SQY131083:SQY131097 TAU131083:TAU131097 TKQ131083:TKQ131097 TUM131083:TUM131097 UEI131083:UEI131097 UOE131083:UOE131097 UYA131083:UYA131097 VHW131083:VHW131097 VRS131083:VRS131097 WBO131083:WBO131097 WLK131083:WLK131097 WVG131083:WVG131097 C196619:C196633 IU196619:IU196633 SQ196619:SQ196633 ACM196619:ACM196633 AMI196619:AMI196633 AWE196619:AWE196633 BGA196619:BGA196633 BPW196619:BPW196633 BZS196619:BZS196633 CJO196619:CJO196633 CTK196619:CTK196633 DDG196619:DDG196633 DNC196619:DNC196633 DWY196619:DWY196633 EGU196619:EGU196633 EQQ196619:EQQ196633 FAM196619:FAM196633 FKI196619:FKI196633 FUE196619:FUE196633 GEA196619:GEA196633 GNW196619:GNW196633 GXS196619:GXS196633 HHO196619:HHO196633 HRK196619:HRK196633 IBG196619:IBG196633 ILC196619:ILC196633 IUY196619:IUY196633 JEU196619:JEU196633 JOQ196619:JOQ196633 JYM196619:JYM196633 KII196619:KII196633 KSE196619:KSE196633 LCA196619:LCA196633 LLW196619:LLW196633 LVS196619:LVS196633 MFO196619:MFO196633 MPK196619:MPK196633 MZG196619:MZG196633 NJC196619:NJC196633 NSY196619:NSY196633 OCU196619:OCU196633 OMQ196619:OMQ196633 OWM196619:OWM196633 PGI196619:PGI196633 PQE196619:PQE196633 QAA196619:QAA196633 QJW196619:QJW196633 QTS196619:QTS196633 RDO196619:RDO196633 RNK196619:RNK196633 RXG196619:RXG196633 SHC196619:SHC196633 SQY196619:SQY196633 TAU196619:TAU196633 TKQ196619:TKQ196633 TUM196619:TUM196633 UEI196619:UEI196633 UOE196619:UOE196633 UYA196619:UYA196633 VHW196619:VHW196633 VRS196619:VRS196633 WBO196619:WBO196633 WLK196619:WLK196633 WVG196619:WVG196633 C262155:C262169 IU262155:IU262169 SQ262155:SQ262169 ACM262155:ACM262169 AMI262155:AMI262169 AWE262155:AWE262169 BGA262155:BGA262169 BPW262155:BPW262169 BZS262155:BZS262169 CJO262155:CJO262169 CTK262155:CTK262169 DDG262155:DDG262169 DNC262155:DNC262169 DWY262155:DWY262169 EGU262155:EGU262169 EQQ262155:EQQ262169 FAM262155:FAM262169 FKI262155:FKI262169 FUE262155:FUE262169 GEA262155:GEA262169 GNW262155:GNW262169 GXS262155:GXS262169 HHO262155:HHO262169 HRK262155:HRK262169 IBG262155:IBG262169 ILC262155:ILC262169 IUY262155:IUY262169 JEU262155:JEU262169 JOQ262155:JOQ262169 JYM262155:JYM262169 KII262155:KII262169 KSE262155:KSE262169 LCA262155:LCA262169 LLW262155:LLW262169 LVS262155:LVS262169 MFO262155:MFO262169 MPK262155:MPK262169 MZG262155:MZG262169 NJC262155:NJC262169 NSY262155:NSY262169 OCU262155:OCU262169 OMQ262155:OMQ262169 OWM262155:OWM262169 PGI262155:PGI262169 PQE262155:PQE262169 QAA262155:QAA262169 QJW262155:QJW262169 QTS262155:QTS262169 RDO262155:RDO262169 RNK262155:RNK262169 RXG262155:RXG262169 SHC262155:SHC262169 SQY262155:SQY262169 TAU262155:TAU262169 TKQ262155:TKQ262169 TUM262155:TUM262169 UEI262155:UEI262169 UOE262155:UOE262169 UYA262155:UYA262169 VHW262155:VHW262169 VRS262155:VRS262169 WBO262155:WBO262169 WLK262155:WLK262169 WVG262155:WVG262169 C327691:C327705 IU327691:IU327705 SQ327691:SQ327705 ACM327691:ACM327705 AMI327691:AMI327705 AWE327691:AWE327705 BGA327691:BGA327705 BPW327691:BPW327705 BZS327691:BZS327705 CJO327691:CJO327705 CTK327691:CTK327705 DDG327691:DDG327705 DNC327691:DNC327705 DWY327691:DWY327705 EGU327691:EGU327705 EQQ327691:EQQ327705 FAM327691:FAM327705 FKI327691:FKI327705 FUE327691:FUE327705 GEA327691:GEA327705 GNW327691:GNW327705 GXS327691:GXS327705 HHO327691:HHO327705 HRK327691:HRK327705 IBG327691:IBG327705 ILC327691:ILC327705 IUY327691:IUY327705 JEU327691:JEU327705 JOQ327691:JOQ327705 JYM327691:JYM327705 KII327691:KII327705 KSE327691:KSE327705 LCA327691:LCA327705 LLW327691:LLW327705 LVS327691:LVS327705 MFO327691:MFO327705 MPK327691:MPK327705 MZG327691:MZG327705 NJC327691:NJC327705 NSY327691:NSY327705 OCU327691:OCU327705 OMQ327691:OMQ327705 OWM327691:OWM327705 PGI327691:PGI327705 PQE327691:PQE327705 QAA327691:QAA327705 QJW327691:QJW327705 QTS327691:QTS327705 RDO327691:RDO327705 RNK327691:RNK327705 RXG327691:RXG327705 SHC327691:SHC327705 SQY327691:SQY327705 TAU327691:TAU327705 TKQ327691:TKQ327705 TUM327691:TUM327705 UEI327691:UEI327705 UOE327691:UOE327705 UYA327691:UYA327705 VHW327691:VHW327705 VRS327691:VRS327705 WBO327691:WBO327705 WLK327691:WLK327705 WVG327691:WVG327705 C393227:C393241 IU393227:IU393241 SQ393227:SQ393241 ACM393227:ACM393241 AMI393227:AMI393241 AWE393227:AWE393241 BGA393227:BGA393241 BPW393227:BPW393241 BZS393227:BZS393241 CJO393227:CJO393241 CTK393227:CTK393241 DDG393227:DDG393241 DNC393227:DNC393241 DWY393227:DWY393241 EGU393227:EGU393241 EQQ393227:EQQ393241 FAM393227:FAM393241 FKI393227:FKI393241 FUE393227:FUE393241 GEA393227:GEA393241 GNW393227:GNW393241 GXS393227:GXS393241 HHO393227:HHO393241 HRK393227:HRK393241 IBG393227:IBG393241 ILC393227:ILC393241 IUY393227:IUY393241 JEU393227:JEU393241 JOQ393227:JOQ393241 JYM393227:JYM393241 KII393227:KII393241 KSE393227:KSE393241 LCA393227:LCA393241 LLW393227:LLW393241 LVS393227:LVS393241 MFO393227:MFO393241 MPK393227:MPK393241 MZG393227:MZG393241 NJC393227:NJC393241 NSY393227:NSY393241 OCU393227:OCU393241 OMQ393227:OMQ393241 OWM393227:OWM393241 PGI393227:PGI393241 PQE393227:PQE393241 QAA393227:QAA393241 QJW393227:QJW393241 QTS393227:QTS393241 RDO393227:RDO393241 RNK393227:RNK393241 RXG393227:RXG393241 SHC393227:SHC393241 SQY393227:SQY393241 TAU393227:TAU393241 TKQ393227:TKQ393241 TUM393227:TUM393241 UEI393227:UEI393241 UOE393227:UOE393241 UYA393227:UYA393241 VHW393227:VHW393241 VRS393227:VRS393241 WBO393227:WBO393241 WLK393227:WLK393241 WVG393227:WVG393241 C458763:C458777 IU458763:IU458777 SQ458763:SQ458777 ACM458763:ACM458777 AMI458763:AMI458777 AWE458763:AWE458777 BGA458763:BGA458777 BPW458763:BPW458777 BZS458763:BZS458777 CJO458763:CJO458777 CTK458763:CTK458777 DDG458763:DDG458777 DNC458763:DNC458777 DWY458763:DWY458777 EGU458763:EGU458777 EQQ458763:EQQ458777 FAM458763:FAM458777 FKI458763:FKI458777 FUE458763:FUE458777 GEA458763:GEA458777 GNW458763:GNW458777 GXS458763:GXS458777 HHO458763:HHO458777 HRK458763:HRK458777 IBG458763:IBG458777 ILC458763:ILC458777 IUY458763:IUY458777 JEU458763:JEU458777 JOQ458763:JOQ458777 JYM458763:JYM458777 KII458763:KII458777 KSE458763:KSE458777 LCA458763:LCA458777 LLW458763:LLW458777 LVS458763:LVS458777 MFO458763:MFO458777 MPK458763:MPK458777 MZG458763:MZG458777 NJC458763:NJC458777 NSY458763:NSY458777 OCU458763:OCU458777 OMQ458763:OMQ458777 OWM458763:OWM458777 PGI458763:PGI458777 PQE458763:PQE458777 QAA458763:QAA458777 QJW458763:QJW458777 QTS458763:QTS458777 RDO458763:RDO458777 RNK458763:RNK458777 RXG458763:RXG458777 SHC458763:SHC458777 SQY458763:SQY458777 TAU458763:TAU458777 TKQ458763:TKQ458777 TUM458763:TUM458777 UEI458763:UEI458777 UOE458763:UOE458777 UYA458763:UYA458777 VHW458763:VHW458777 VRS458763:VRS458777 WBO458763:WBO458777 WLK458763:WLK458777 WVG458763:WVG458777 C524299:C524313 IU524299:IU524313 SQ524299:SQ524313 ACM524299:ACM524313 AMI524299:AMI524313 AWE524299:AWE524313 BGA524299:BGA524313 BPW524299:BPW524313 BZS524299:BZS524313 CJO524299:CJO524313 CTK524299:CTK524313 DDG524299:DDG524313 DNC524299:DNC524313 DWY524299:DWY524313 EGU524299:EGU524313 EQQ524299:EQQ524313 FAM524299:FAM524313 FKI524299:FKI524313 FUE524299:FUE524313 GEA524299:GEA524313 GNW524299:GNW524313 GXS524299:GXS524313 HHO524299:HHO524313 HRK524299:HRK524313 IBG524299:IBG524313 ILC524299:ILC524313 IUY524299:IUY524313 JEU524299:JEU524313 JOQ524299:JOQ524313 JYM524299:JYM524313 KII524299:KII524313 KSE524299:KSE524313 LCA524299:LCA524313 LLW524299:LLW524313 LVS524299:LVS524313 MFO524299:MFO524313 MPK524299:MPK524313 MZG524299:MZG524313 NJC524299:NJC524313 NSY524299:NSY524313 OCU524299:OCU524313 OMQ524299:OMQ524313 OWM524299:OWM524313 PGI524299:PGI524313 PQE524299:PQE524313 QAA524299:QAA524313 QJW524299:QJW524313 QTS524299:QTS524313 RDO524299:RDO524313 RNK524299:RNK524313 RXG524299:RXG524313 SHC524299:SHC524313 SQY524299:SQY524313 TAU524299:TAU524313 TKQ524299:TKQ524313 TUM524299:TUM524313 UEI524299:UEI524313 UOE524299:UOE524313 UYA524299:UYA524313 VHW524299:VHW524313 VRS524299:VRS524313 WBO524299:WBO524313 WLK524299:WLK524313 WVG524299:WVG524313 C589835:C589849 IU589835:IU589849 SQ589835:SQ589849 ACM589835:ACM589849 AMI589835:AMI589849 AWE589835:AWE589849 BGA589835:BGA589849 BPW589835:BPW589849 BZS589835:BZS589849 CJO589835:CJO589849 CTK589835:CTK589849 DDG589835:DDG589849 DNC589835:DNC589849 DWY589835:DWY589849 EGU589835:EGU589849 EQQ589835:EQQ589849 FAM589835:FAM589849 FKI589835:FKI589849 FUE589835:FUE589849 GEA589835:GEA589849 GNW589835:GNW589849 GXS589835:GXS589849 HHO589835:HHO589849 HRK589835:HRK589849 IBG589835:IBG589849 ILC589835:ILC589849 IUY589835:IUY589849 JEU589835:JEU589849 JOQ589835:JOQ589849 JYM589835:JYM589849 KII589835:KII589849 KSE589835:KSE589849 LCA589835:LCA589849 LLW589835:LLW589849 LVS589835:LVS589849 MFO589835:MFO589849 MPK589835:MPK589849 MZG589835:MZG589849 NJC589835:NJC589849 NSY589835:NSY589849 OCU589835:OCU589849 OMQ589835:OMQ589849 OWM589835:OWM589849 PGI589835:PGI589849 PQE589835:PQE589849 QAA589835:QAA589849 QJW589835:QJW589849 QTS589835:QTS589849 RDO589835:RDO589849 RNK589835:RNK589849 RXG589835:RXG589849 SHC589835:SHC589849 SQY589835:SQY589849 TAU589835:TAU589849 TKQ589835:TKQ589849 TUM589835:TUM589849 UEI589835:UEI589849 UOE589835:UOE589849 UYA589835:UYA589849 VHW589835:VHW589849 VRS589835:VRS589849 WBO589835:WBO589849 WLK589835:WLK589849 WVG589835:WVG589849 C655371:C655385 IU655371:IU655385 SQ655371:SQ655385 ACM655371:ACM655385 AMI655371:AMI655385 AWE655371:AWE655385 BGA655371:BGA655385 BPW655371:BPW655385 BZS655371:BZS655385 CJO655371:CJO655385 CTK655371:CTK655385 DDG655371:DDG655385 DNC655371:DNC655385 DWY655371:DWY655385 EGU655371:EGU655385 EQQ655371:EQQ655385 FAM655371:FAM655385 FKI655371:FKI655385 FUE655371:FUE655385 GEA655371:GEA655385 GNW655371:GNW655385 GXS655371:GXS655385 HHO655371:HHO655385 HRK655371:HRK655385 IBG655371:IBG655385 ILC655371:ILC655385 IUY655371:IUY655385 JEU655371:JEU655385 JOQ655371:JOQ655385 JYM655371:JYM655385 KII655371:KII655385 KSE655371:KSE655385 LCA655371:LCA655385 LLW655371:LLW655385 LVS655371:LVS655385 MFO655371:MFO655385 MPK655371:MPK655385 MZG655371:MZG655385 NJC655371:NJC655385 NSY655371:NSY655385 OCU655371:OCU655385 OMQ655371:OMQ655385 OWM655371:OWM655385 PGI655371:PGI655385 PQE655371:PQE655385 QAA655371:QAA655385 QJW655371:QJW655385 QTS655371:QTS655385 RDO655371:RDO655385 RNK655371:RNK655385 RXG655371:RXG655385 SHC655371:SHC655385 SQY655371:SQY655385 TAU655371:TAU655385 TKQ655371:TKQ655385 TUM655371:TUM655385 UEI655371:UEI655385 UOE655371:UOE655385 UYA655371:UYA655385 VHW655371:VHW655385 VRS655371:VRS655385 WBO655371:WBO655385 WLK655371:WLK655385 WVG655371:WVG655385 C720907:C720921 IU720907:IU720921 SQ720907:SQ720921 ACM720907:ACM720921 AMI720907:AMI720921 AWE720907:AWE720921 BGA720907:BGA720921 BPW720907:BPW720921 BZS720907:BZS720921 CJO720907:CJO720921 CTK720907:CTK720921 DDG720907:DDG720921 DNC720907:DNC720921 DWY720907:DWY720921 EGU720907:EGU720921 EQQ720907:EQQ720921 FAM720907:FAM720921 FKI720907:FKI720921 FUE720907:FUE720921 GEA720907:GEA720921 GNW720907:GNW720921 GXS720907:GXS720921 HHO720907:HHO720921 HRK720907:HRK720921 IBG720907:IBG720921 ILC720907:ILC720921 IUY720907:IUY720921 JEU720907:JEU720921 JOQ720907:JOQ720921 JYM720907:JYM720921 KII720907:KII720921 KSE720907:KSE720921 LCA720907:LCA720921 LLW720907:LLW720921 LVS720907:LVS720921 MFO720907:MFO720921 MPK720907:MPK720921 MZG720907:MZG720921 NJC720907:NJC720921 NSY720907:NSY720921 OCU720907:OCU720921 OMQ720907:OMQ720921 OWM720907:OWM720921 PGI720907:PGI720921 PQE720907:PQE720921 QAA720907:QAA720921 QJW720907:QJW720921 QTS720907:QTS720921 RDO720907:RDO720921 RNK720907:RNK720921 RXG720907:RXG720921 SHC720907:SHC720921 SQY720907:SQY720921 TAU720907:TAU720921 TKQ720907:TKQ720921 TUM720907:TUM720921 UEI720907:UEI720921 UOE720907:UOE720921 UYA720907:UYA720921 VHW720907:VHW720921 VRS720907:VRS720921 WBO720907:WBO720921 WLK720907:WLK720921 WVG720907:WVG720921 C786443:C786457 IU786443:IU786457 SQ786443:SQ786457 ACM786443:ACM786457 AMI786443:AMI786457 AWE786443:AWE786457 BGA786443:BGA786457 BPW786443:BPW786457 BZS786443:BZS786457 CJO786443:CJO786457 CTK786443:CTK786457 DDG786443:DDG786457 DNC786443:DNC786457 DWY786443:DWY786457 EGU786443:EGU786457 EQQ786443:EQQ786457 FAM786443:FAM786457 FKI786443:FKI786457 FUE786443:FUE786457 GEA786443:GEA786457 GNW786443:GNW786457 GXS786443:GXS786457 HHO786443:HHO786457 HRK786443:HRK786457 IBG786443:IBG786457 ILC786443:ILC786457 IUY786443:IUY786457 JEU786443:JEU786457 JOQ786443:JOQ786457 JYM786443:JYM786457 KII786443:KII786457 KSE786443:KSE786457 LCA786443:LCA786457 LLW786443:LLW786457 LVS786443:LVS786457 MFO786443:MFO786457 MPK786443:MPK786457 MZG786443:MZG786457 NJC786443:NJC786457 NSY786443:NSY786457 OCU786443:OCU786457 OMQ786443:OMQ786457 OWM786443:OWM786457 PGI786443:PGI786457 PQE786443:PQE786457 QAA786443:QAA786457 QJW786443:QJW786457 QTS786443:QTS786457 RDO786443:RDO786457 RNK786443:RNK786457 RXG786443:RXG786457 SHC786443:SHC786457 SQY786443:SQY786457 TAU786443:TAU786457 TKQ786443:TKQ786457 TUM786443:TUM786457 UEI786443:UEI786457 UOE786443:UOE786457 UYA786443:UYA786457 VHW786443:VHW786457 VRS786443:VRS786457 WBO786443:WBO786457 WLK786443:WLK786457 WVG786443:WVG786457 C851979:C851993 IU851979:IU851993 SQ851979:SQ851993 ACM851979:ACM851993 AMI851979:AMI851993 AWE851979:AWE851993 BGA851979:BGA851993 BPW851979:BPW851993 BZS851979:BZS851993 CJO851979:CJO851993 CTK851979:CTK851993 DDG851979:DDG851993 DNC851979:DNC851993 DWY851979:DWY851993 EGU851979:EGU851993 EQQ851979:EQQ851993 FAM851979:FAM851993 FKI851979:FKI851993 FUE851979:FUE851993 GEA851979:GEA851993 GNW851979:GNW851993 GXS851979:GXS851993 HHO851979:HHO851993 HRK851979:HRK851993 IBG851979:IBG851993 ILC851979:ILC851993 IUY851979:IUY851993 JEU851979:JEU851993 JOQ851979:JOQ851993 JYM851979:JYM851993 KII851979:KII851993 KSE851979:KSE851993 LCA851979:LCA851993 LLW851979:LLW851993 LVS851979:LVS851993 MFO851979:MFO851993 MPK851979:MPK851993 MZG851979:MZG851993 NJC851979:NJC851993 NSY851979:NSY851993 OCU851979:OCU851993 OMQ851979:OMQ851993 OWM851979:OWM851993 PGI851979:PGI851993 PQE851979:PQE851993 QAA851979:QAA851993 QJW851979:QJW851993 QTS851979:QTS851993 RDO851979:RDO851993 RNK851979:RNK851993 RXG851979:RXG851993 SHC851979:SHC851993 SQY851979:SQY851993 TAU851979:TAU851993 TKQ851979:TKQ851993 TUM851979:TUM851993 UEI851979:UEI851993 UOE851979:UOE851993 UYA851979:UYA851993 VHW851979:VHW851993 VRS851979:VRS851993 WBO851979:WBO851993 WLK851979:WLK851993 WVG851979:WVG851993 C917515:C917529 IU917515:IU917529 SQ917515:SQ917529 ACM917515:ACM917529 AMI917515:AMI917529 AWE917515:AWE917529 BGA917515:BGA917529 BPW917515:BPW917529 BZS917515:BZS917529 CJO917515:CJO917529 CTK917515:CTK917529 DDG917515:DDG917529 DNC917515:DNC917529 DWY917515:DWY917529 EGU917515:EGU917529 EQQ917515:EQQ917529 FAM917515:FAM917529 FKI917515:FKI917529 FUE917515:FUE917529 GEA917515:GEA917529 GNW917515:GNW917529 GXS917515:GXS917529 HHO917515:HHO917529 HRK917515:HRK917529 IBG917515:IBG917529 ILC917515:ILC917529 IUY917515:IUY917529 JEU917515:JEU917529 JOQ917515:JOQ917529 JYM917515:JYM917529 KII917515:KII917529 KSE917515:KSE917529 LCA917515:LCA917529 LLW917515:LLW917529 LVS917515:LVS917529 MFO917515:MFO917529 MPK917515:MPK917529 MZG917515:MZG917529 NJC917515:NJC917529 NSY917515:NSY917529 OCU917515:OCU917529 OMQ917515:OMQ917529 OWM917515:OWM917529 PGI917515:PGI917529 PQE917515:PQE917529 QAA917515:QAA917529 QJW917515:QJW917529 QTS917515:QTS917529 RDO917515:RDO917529 RNK917515:RNK917529 RXG917515:RXG917529 SHC917515:SHC917529 SQY917515:SQY917529 TAU917515:TAU917529 TKQ917515:TKQ917529 TUM917515:TUM917529 UEI917515:UEI917529 UOE917515:UOE917529 UYA917515:UYA917529 VHW917515:VHW917529 VRS917515:VRS917529 WBO917515:WBO917529 WLK917515:WLK917529 WVG917515:WVG917529 C983051:C983065 IU983051:IU983065 SQ983051:SQ983065 ACM983051:ACM983065 AMI983051:AMI983065 AWE983051:AWE983065 BGA983051:BGA983065 BPW983051:BPW983065 BZS983051:BZS983065 CJO983051:CJO983065 CTK983051:CTK983065 DDG983051:DDG983065 DNC983051:DNC983065 DWY983051:DWY983065 EGU983051:EGU983065 EQQ983051:EQQ983065 FAM983051:FAM983065 FKI983051:FKI983065 FUE983051:FUE983065 GEA983051:GEA983065 GNW983051:GNW983065 GXS983051:GXS983065 HHO983051:HHO983065 HRK983051:HRK983065 IBG983051:IBG983065 ILC983051:ILC983065 IUY983051:IUY983065 JEU983051:JEU983065 JOQ983051:JOQ983065 JYM983051:JYM983065 KII983051:KII983065 KSE983051:KSE983065 LCA983051:LCA983065 LLW983051:LLW983065 LVS983051:LVS983065 MFO983051:MFO983065 MPK983051:MPK983065 MZG983051:MZG983065 NJC983051:NJC983065 NSY983051:NSY983065 OCU983051:OCU983065 OMQ983051:OMQ983065 OWM983051:OWM983065 PGI983051:PGI983065 PQE983051:PQE983065 QAA983051:QAA983065 QJW983051:QJW983065 QTS983051:QTS983065 RDO983051:RDO983065 RNK983051:RNK983065 RXG983051:RXG983065 SHC983051:SHC983065 SQY983051:SQY983065 TAU983051:TAU983065 TKQ983051:TKQ983065 TUM983051:TUM983065 UEI983051:UEI983065 UOE983051:UOE983065 UYA983051:UYA983065 VHW983051:VHW983065 VRS983051:VRS983065 WBO983051:WBO983065 WLK983051:WLK983065 WVG983051:WVG983065 IU29:IU32 SQ29:SQ32 ACM29:ACM32 AMI29:AMI32 AWE29:AWE32 BGA29:BGA32 BPW29:BPW32 BZS29:BZS32 CJO29:CJO32 CTK29:CTK32 DDG29:DDG32 DNC29:DNC32 DWY29:DWY32 EGU29:EGU32 EQQ29:EQQ32 FAM29:FAM32 FKI29:FKI32 FUE29:FUE32 GEA29:GEA32 GNW29:GNW32 GXS29:GXS32 HHO29:HHO32 HRK29:HRK32 IBG29:IBG32 ILC29:ILC32 IUY29:IUY32 JEU29:JEU32 JOQ29:JOQ32 JYM29:JYM32 KII29:KII32 KSE29:KSE32 LCA29:LCA32 LLW29:LLW32 LVS29:LVS32 MFO29:MFO32 MPK29:MPK32 MZG29:MZG32 NJC29:NJC32 NSY29:NSY32 OCU29:OCU32 OMQ29:OMQ32 OWM29:OWM32 PGI29:PGI32 PQE29:PQE32 QAA29:QAA32 QJW29:QJW32 QTS29:QTS32 RDO29:RDO32 RNK29:RNK32 RXG29:RXG32 SHC29:SHC32 SQY29:SQY32 TAU29:TAU32 TKQ29:TKQ32 TUM29:TUM32 UEI29:UEI32 UOE29:UOE32 UYA29:UYA32 VHW29:VHW32 VRS29:VRS32 WBO29:WBO32 WLK29:WLK32 WVG29:WVG32 C65564:C65567 IU65564:IU65567 SQ65564:SQ65567 ACM65564:ACM65567 AMI65564:AMI65567 AWE65564:AWE65567 BGA65564:BGA65567 BPW65564:BPW65567 BZS65564:BZS65567 CJO65564:CJO65567 CTK65564:CTK65567 DDG65564:DDG65567 DNC65564:DNC65567 DWY65564:DWY65567 EGU65564:EGU65567 EQQ65564:EQQ65567 FAM65564:FAM65567 FKI65564:FKI65567 FUE65564:FUE65567 GEA65564:GEA65567 GNW65564:GNW65567 GXS65564:GXS65567 HHO65564:HHO65567 HRK65564:HRK65567 IBG65564:IBG65567 ILC65564:ILC65567 IUY65564:IUY65567 JEU65564:JEU65567 JOQ65564:JOQ65567 JYM65564:JYM65567 KII65564:KII65567 KSE65564:KSE65567 LCA65564:LCA65567 LLW65564:LLW65567 LVS65564:LVS65567 MFO65564:MFO65567 MPK65564:MPK65567 MZG65564:MZG65567 NJC65564:NJC65567 NSY65564:NSY65567 OCU65564:OCU65567 OMQ65564:OMQ65567 OWM65564:OWM65567 PGI65564:PGI65567 PQE65564:PQE65567 QAA65564:QAA65567 QJW65564:QJW65567 QTS65564:QTS65567 RDO65564:RDO65567 RNK65564:RNK65567 RXG65564:RXG65567 SHC65564:SHC65567 SQY65564:SQY65567 TAU65564:TAU65567 TKQ65564:TKQ65567 TUM65564:TUM65567 UEI65564:UEI65567 UOE65564:UOE65567 UYA65564:UYA65567 VHW65564:VHW65567 VRS65564:VRS65567 WBO65564:WBO65567 WLK65564:WLK65567 WVG65564:WVG65567 C131100:C131103 IU131100:IU131103 SQ131100:SQ131103 ACM131100:ACM131103 AMI131100:AMI131103 AWE131100:AWE131103 BGA131100:BGA131103 BPW131100:BPW131103 BZS131100:BZS131103 CJO131100:CJO131103 CTK131100:CTK131103 DDG131100:DDG131103 DNC131100:DNC131103 DWY131100:DWY131103 EGU131100:EGU131103 EQQ131100:EQQ131103 FAM131100:FAM131103 FKI131100:FKI131103 FUE131100:FUE131103 GEA131100:GEA131103 GNW131100:GNW131103 GXS131100:GXS131103 HHO131100:HHO131103 HRK131100:HRK131103 IBG131100:IBG131103 ILC131100:ILC131103 IUY131100:IUY131103 JEU131100:JEU131103 JOQ131100:JOQ131103 JYM131100:JYM131103 KII131100:KII131103 KSE131100:KSE131103 LCA131100:LCA131103 LLW131100:LLW131103 LVS131100:LVS131103 MFO131100:MFO131103 MPK131100:MPK131103 MZG131100:MZG131103 NJC131100:NJC131103 NSY131100:NSY131103 OCU131100:OCU131103 OMQ131100:OMQ131103 OWM131100:OWM131103 PGI131100:PGI131103 PQE131100:PQE131103 QAA131100:QAA131103 QJW131100:QJW131103 QTS131100:QTS131103 RDO131100:RDO131103 RNK131100:RNK131103 RXG131100:RXG131103 SHC131100:SHC131103 SQY131100:SQY131103 TAU131100:TAU131103 TKQ131100:TKQ131103 TUM131100:TUM131103 UEI131100:UEI131103 UOE131100:UOE131103 UYA131100:UYA131103 VHW131100:VHW131103 VRS131100:VRS131103 WBO131100:WBO131103 WLK131100:WLK131103 WVG131100:WVG131103 C196636:C196639 IU196636:IU196639 SQ196636:SQ196639 ACM196636:ACM196639 AMI196636:AMI196639 AWE196636:AWE196639 BGA196636:BGA196639 BPW196636:BPW196639 BZS196636:BZS196639 CJO196636:CJO196639 CTK196636:CTK196639 DDG196636:DDG196639 DNC196636:DNC196639 DWY196636:DWY196639 EGU196636:EGU196639 EQQ196636:EQQ196639 FAM196636:FAM196639 FKI196636:FKI196639 FUE196636:FUE196639 GEA196636:GEA196639 GNW196636:GNW196639 GXS196636:GXS196639 HHO196636:HHO196639 HRK196636:HRK196639 IBG196636:IBG196639 ILC196636:ILC196639 IUY196636:IUY196639 JEU196636:JEU196639 JOQ196636:JOQ196639 JYM196636:JYM196639 KII196636:KII196639 KSE196636:KSE196639 LCA196636:LCA196639 LLW196636:LLW196639 LVS196636:LVS196639 MFO196636:MFO196639 MPK196636:MPK196639 MZG196636:MZG196639 NJC196636:NJC196639 NSY196636:NSY196639 OCU196636:OCU196639 OMQ196636:OMQ196639 OWM196636:OWM196639 PGI196636:PGI196639 PQE196636:PQE196639 QAA196636:QAA196639 QJW196636:QJW196639 QTS196636:QTS196639 RDO196636:RDO196639 RNK196636:RNK196639 RXG196636:RXG196639 SHC196636:SHC196639 SQY196636:SQY196639 TAU196636:TAU196639 TKQ196636:TKQ196639 TUM196636:TUM196639 UEI196636:UEI196639 UOE196636:UOE196639 UYA196636:UYA196639 VHW196636:VHW196639 VRS196636:VRS196639 WBO196636:WBO196639 WLK196636:WLK196639 WVG196636:WVG196639 C262172:C262175 IU262172:IU262175 SQ262172:SQ262175 ACM262172:ACM262175 AMI262172:AMI262175 AWE262172:AWE262175 BGA262172:BGA262175 BPW262172:BPW262175 BZS262172:BZS262175 CJO262172:CJO262175 CTK262172:CTK262175 DDG262172:DDG262175 DNC262172:DNC262175 DWY262172:DWY262175 EGU262172:EGU262175 EQQ262172:EQQ262175 FAM262172:FAM262175 FKI262172:FKI262175 FUE262172:FUE262175 GEA262172:GEA262175 GNW262172:GNW262175 GXS262172:GXS262175 HHO262172:HHO262175 HRK262172:HRK262175 IBG262172:IBG262175 ILC262172:ILC262175 IUY262172:IUY262175 JEU262172:JEU262175 JOQ262172:JOQ262175 JYM262172:JYM262175 KII262172:KII262175 KSE262172:KSE262175 LCA262172:LCA262175 LLW262172:LLW262175 LVS262172:LVS262175 MFO262172:MFO262175 MPK262172:MPK262175 MZG262172:MZG262175 NJC262172:NJC262175 NSY262172:NSY262175 OCU262172:OCU262175 OMQ262172:OMQ262175 OWM262172:OWM262175 PGI262172:PGI262175 PQE262172:PQE262175 QAA262172:QAA262175 QJW262172:QJW262175 QTS262172:QTS262175 RDO262172:RDO262175 RNK262172:RNK262175 RXG262172:RXG262175 SHC262172:SHC262175 SQY262172:SQY262175 TAU262172:TAU262175 TKQ262172:TKQ262175 TUM262172:TUM262175 UEI262172:UEI262175 UOE262172:UOE262175 UYA262172:UYA262175 VHW262172:VHW262175 VRS262172:VRS262175 WBO262172:WBO262175 WLK262172:WLK262175 WVG262172:WVG262175 C327708:C327711 IU327708:IU327711 SQ327708:SQ327711 ACM327708:ACM327711 AMI327708:AMI327711 AWE327708:AWE327711 BGA327708:BGA327711 BPW327708:BPW327711 BZS327708:BZS327711 CJO327708:CJO327711 CTK327708:CTK327711 DDG327708:DDG327711 DNC327708:DNC327711 DWY327708:DWY327711 EGU327708:EGU327711 EQQ327708:EQQ327711 FAM327708:FAM327711 FKI327708:FKI327711 FUE327708:FUE327711 GEA327708:GEA327711 GNW327708:GNW327711 GXS327708:GXS327711 HHO327708:HHO327711 HRK327708:HRK327711 IBG327708:IBG327711 ILC327708:ILC327711 IUY327708:IUY327711 JEU327708:JEU327711 JOQ327708:JOQ327711 JYM327708:JYM327711 KII327708:KII327711 KSE327708:KSE327711 LCA327708:LCA327711 LLW327708:LLW327711 LVS327708:LVS327711 MFO327708:MFO327711 MPK327708:MPK327711 MZG327708:MZG327711 NJC327708:NJC327711 NSY327708:NSY327711 OCU327708:OCU327711 OMQ327708:OMQ327711 OWM327708:OWM327711 PGI327708:PGI327711 PQE327708:PQE327711 QAA327708:QAA327711 QJW327708:QJW327711 QTS327708:QTS327711 RDO327708:RDO327711 RNK327708:RNK327711 RXG327708:RXG327711 SHC327708:SHC327711 SQY327708:SQY327711 TAU327708:TAU327711 TKQ327708:TKQ327711 TUM327708:TUM327711 UEI327708:UEI327711 UOE327708:UOE327711 UYA327708:UYA327711 VHW327708:VHW327711 VRS327708:VRS327711 WBO327708:WBO327711 WLK327708:WLK327711 WVG327708:WVG327711 C393244:C393247 IU393244:IU393247 SQ393244:SQ393247 ACM393244:ACM393247 AMI393244:AMI393247 AWE393244:AWE393247 BGA393244:BGA393247 BPW393244:BPW393247 BZS393244:BZS393247 CJO393244:CJO393247 CTK393244:CTK393247 DDG393244:DDG393247 DNC393244:DNC393247 DWY393244:DWY393247 EGU393244:EGU393247 EQQ393244:EQQ393247 FAM393244:FAM393247 FKI393244:FKI393247 FUE393244:FUE393247 GEA393244:GEA393247 GNW393244:GNW393247 GXS393244:GXS393247 HHO393244:HHO393247 HRK393244:HRK393247 IBG393244:IBG393247 ILC393244:ILC393247 IUY393244:IUY393247 JEU393244:JEU393247 JOQ393244:JOQ393247 JYM393244:JYM393247 KII393244:KII393247 KSE393244:KSE393247 LCA393244:LCA393247 LLW393244:LLW393247 LVS393244:LVS393247 MFO393244:MFO393247 MPK393244:MPK393247 MZG393244:MZG393247 NJC393244:NJC393247 NSY393244:NSY393247 OCU393244:OCU393247 OMQ393244:OMQ393247 OWM393244:OWM393247 PGI393244:PGI393247 PQE393244:PQE393247 QAA393244:QAA393247 QJW393244:QJW393247 QTS393244:QTS393247 RDO393244:RDO393247 RNK393244:RNK393247 RXG393244:RXG393247 SHC393244:SHC393247 SQY393244:SQY393247 TAU393244:TAU393247 TKQ393244:TKQ393247 TUM393244:TUM393247 UEI393244:UEI393247 UOE393244:UOE393247 UYA393244:UYA393247 VHW393244:VHW393247 VRS393244:VRS393247 WBO393244:WBO393247 WLK393244:WLK393247 WVG393244:WVG393247 C458780:C458783 IU458780:IU458783 SQ458780:SQ458783 ACM458780:ACM458783 AMI458780:AMI458783 AWE458780:AWE458783 BGA458780:BGA458783 BPW458780:BPW458783 BZS458780:BZS458783 CJO458780:CJO458783 CTK458780:CTK458783 DDG458780:DDG458783 DNC458780:DNC458783 DWY458780:DWY458783 EGU458780:EGU458783 EQQ458780:EQQ458783 FAM458780:FAM458783 FKI458780:FKI458783 FUE458780:FUE458783 GEA458780:GEA458783 GNW458780:GNW458783 GXS458780:GXS458783 HHO458780:HHO458783 HRK458780:HRK458783 IBG458780:IBG458783 ILC458780:ILC458783 IUY458780:IUY458783 JEU458780:JEU458783 JOQ458780:JOQ458783 JYM458780:JYM458783 KII458780:KII458783 KSE458780:KSE458783 LCA458780:LCA458783 LLW458780:LLW458783 LVS458780:LVS458783 MFO458780:MFO458783 MPK458780:MPK458783 MZG458780:MZG458783 NJC458780:NJC458783 NSY458780:NSY458783 OCU458780:OCU458783 OMQ458780:OMQ458783 OWM458780:OWM458783 PGI458780:PGI458783 PQE458780:PQE458783 QAA458780:QAA458783 QJW458780:QJW458783 QTS458780:QTS458783 RDO458780:RDO458783 RNK458780:RNK458783 RXG458780:RXG458783 SHC458780:SHC458783 SQY458780:SQY458783 TAU458780:TAU458783 TKQ458780:TKQ458783 TUM458780:TUM458783 UEI458780:UEI458783 UOE458780:UOE458783 UYA458780:UYA458783 VHW458780:VHW458783 VRS458780:VRS458783 WBO458780:WBO458783 WLK458780:WLK458783 WVG458780:WVG458783 C524316:C524319 IU524316:IU524319 SQ524316:SQ524319 ACM524316:ACM524319 AMI524316:AMI524319 AWE524316:AWE524319 BGA524316:BGA524319 BPW524316:BPW524319 BZS524316:BZS524319 CJO524316:CJO524319 CTK524316:CTK524319 DDG524316:DDG524319 DNC524316:DNC524319 DWY524316:DWY524319 EGU524316:EGU524319 EQQ524316:EQQ524319 FAM524316:FAM524319 FKI524316:FKI524319 FUE524316:FUE524319 GEA524316:GEA524319 GNW524316:GNW524319 GXS524316:GXS524319 HHO524316:HHO524319 HRK524316:HRK524319 IBG524316:IBG524319 ILC524316:ILC524319 IUY524316:IUY524319 JEU524316:JEU524319 JOQ524316:JOQ524319 JYM524316:JYM524319 KII524316:KII524319 KSE524316:KSE524319 LCA524316:LCA524319 LLW524316:LLW524319 LVS524316:LVS524319 MFO524316:MFO524319 MPK524316:MPK524319 MZG524316:MZG524319 NJC524316:NJC524319 NSY524316:NSY524319 OCU524316:OCU524319 OMQ524316:OMQ524319 OWM524316:OWM524319 PGI524316:PGI524319 PQE524316:PQE524319 QAA524316:QAA524319 QJW524316:QJW524319 QTS524316:QTS524319 RDO524316:RDO524319 RNK524316:RNK524319 RXG524316:RXG524319 SHC524316:SHC524319 SQY524316:SQY524319 TAU524316:TAU524319 TKQ524316:TKQ524319 TUM524316:TUM524319 UEI524316:UEI524319 UOE524316:UOE524319 UYA524316:UYA524319 VHW524316:VHW524319 VRS524316:VRS524319 WBO524316:WBO524319 WLK524316:WLK524319 WVG524316:WVG524319 C589852:C589855 IU589852:IU589855 SQ589852:SQ589855 ACM589852:ACM589855 AMI589852:AMI589855 AWE589852:AWE589855 BGA589852:BGA589855 BPW589852:BPW589855 BZS589852:BZS589855 CJO589852:CJO589855 CTK589852:CTK589855 DDG589852:DDG589855 DNC589852:DNC589855 DWY589852:DWY589855 EGU589852:EGU589855 EQQ589852:EQQ589855 FAM589852:FAM589855 FKI589852:FKI589855 FUE589852:FUE589855 GEA589852:GEA589855 GNW589852:GNW589855 GXS589852:GXS589855 HHO589852:HHO589855 HRK589852:HRK589855 IBG589852:IBG589855 ILC589852:ILC589855 IUY589852:IUY589855 JEU589852:JEU589855 JOQ589852:JOQ589855 JYM589852:JYM589855 KII589852:KII589855 KSE589852:KSE589855 LCA589852:LCA589855 LLW589852:LLW589855 LVS589852:LVS589855 MFO589852:MFO589855 MPK589852:MPK589855 MZG589852:MZG589855 NJC589852:NJC589855 NSY589852:NSY589855 OCU589852:OCU589855 OMQ589852:OMQ589855 OWM589852:OWM589855 PGI589852:PGI589855 PQE589852:PQE589855 QAA589852:QAA589855 QJW589852:QJW589855 QTS589852:QTS589855 RDO589852:RDO589855 RNK589852:RNK589855 RXG589852:RXG589855 SHC589852:SHC589855 SQY589852:SQY589855 TAU589852:TAU589855 TKQ589852:TKQ589855 TUM589852:TUM589855 UEI589852:UEI589855 UOE589852:UOE589855 UYA589852:UYA589855 VHW589852:VHW589855 VRS589852:VRS589855 WBO589852:WBO589855 WLK589852:WLK589855 WVG589852:WVG589855 C655388:C655391 IU655388:IU655391 SQ655388:SQ655391 ACM655388:ACM655391 AMI655388:AMI655391 AWE655388:AWE655391 BGA655388:BGA655391 BPW655388:BPW655391 BZS655388:BZS655391 CJO655388:CJO655391 CTK655388:CTK655391 DDG655388:DDG655391 DNC655388:DNC655391 DWY655388:DWY655391 EGU655388:EGU655391 EQQ655388:EQQ655391 FAM655388:FAM655391 FKI655388:FKI655391 FUE655388:FUE655391 GEA655388:GEA655391 GNW655388:GNW655391 GXS655388:GXS655391 HHO655388:HHO655391 HRK655388:HRK655391 IBG655388:IBG655391 ILC655388:ILC655391 IUY655388:IUY655391 JEU655388:JEU655391 JOQ655388:JOQ655391 JYM655388:JYM655391 KII655388:KII655391 KSE655388:KSE655391 LCA655388:LCA655391 LLW655388:LLW655391 LVS655388:LVS655391 MFO655388:MFO655391 MPK655388:MPK655391 MZG655388:MZG655391 NJC655388:NJC655391 NSY655388:NSY655391 OCU655388:OCU655391 OMQ655388:OMQ655391 OWM655388:OWM655391 PGI655388:PGI655391 PQE655388:PQE655391 QAA655388:QAA655391 QJW655388:QJW655391 QTS655388:QTS655391 RDO655388:RDO655391 RNK655388:RNK655391 RXG655388:RXG655391 SHC655388:SHC655391 SQY655388:SQY655391 TAU655388:TAU655391 TKQ655388:TKQ655391 TUM655388:TUM655391 UEI655388:UEI655391 UOE655388:UOE655391 UYA655388:UYA655391 VHW655388:VHW655391 VRS655388:VRS655391 WBO655388:WBO655391 WLK655388:WLK655391 WVG655388:WVG655391 C720924:C720927 IU720924:IU720927 SQ720924:SQ720927 ACM720924:ACM720927 AMI720924:AMI720927 AWE720924:AWE720927 BGA720924:BGA720927 BPW720924:BPW720927 BZS720924:BZS720927 CJO720924:CJO720927 CTK720924:CTK720927 DDG720924:DDG720927 DNC720924:DNC720927 DWY720924:DWY720927 EGU720924:EGU720927 EQQ720924:EQQ720927 FAM720924:FAM720927 FKI720924:FKI720927 FUE720924:FUE720927 GEA720924:GEA720927 GNW720924:GNW720927 GXS720924:GXS720927 HHO720924:HHO720927 HRK720924:HRK720927 IBG720924:IBG720927 ILC720924:ILC720927 IUY720924:IUY720927 JEU720924:JEU720927 JOQ720924:JOQ720927 JYM720924:JYM720927 KII720924:KII720927 KSE720924:KSE720927 LCA720924:LCA720927 LLW720924:LLW720927 LVS720924:LVS720927 MFO720924:MFO720927 MPK720924:MPK720927 MZG720924:MZG720927 NJC720924:NJC720927 NSY720924:NSY720927 OCU720924:OCU720927 OMQ720924:OMQ720927 OWM720924:OWM720927 PGI720924:PGI720927 PQE720924:PQE720927 QAA720924:QAA720927 QJW720924:QJW720927 QTS720924:QTS720927 RDO720924:RDO720927 RNK720924:RNK720927 RXG720924:RXG720927 SHC720924:SHC720927 SQY720924:SQY720927 TAU720924:TAU720927 TKQ720924:TKQ720927 TUM720924:TUM720927 UEI720924:UEI720927 UOE720924:UOE720927 UYA720924:UYA720927 VHW720924:VHW720927 VRS720924:VRS720927 WBO720924:WBO720927 WLK720924:WLK720927 WVG720924:WVG720927 C786460:C786463 IU786460:IU786463 SQ786460:SQ786463 ACM786460:ACM786463 AMI786460:AMI786463 AWE786460:AWE786463 BGA786460:BGA786463 BPW786460:BPW786463 BZS786460:BZS786463 CJO786460:CJO786463 CTK786460:CTK786463 DDG786460:DDG786463 DNC786460:DNC786463 DWY786460:DWY786463 EGU786460:EGU786463 EQQ786460:EQQ786463 FAM786460:FAM786463 FKI786460:FKI786463 FUE786460:FUE786463 GEA786460:GEA786463 GNW786460:GNW786463 GXS786460:GXS786463 HHO786460:HHO786463 HRK786460:HRK786463 IBG786460:IBG786463 ILC786460:ILC786463 IUY786460:IUY786463 JEU786460:JEU786463 JOQ786460:JOQ786463 JYM786460:JYM786463 KII786460:KII786463 KSE786460:KSE786463 LCA786460:LCA786463 LLW786460:LLW786463 LVS786460:LVS786463 MFO786460:MFO786463 MPK786460:MPK786463 MZG786460:MZG786463 NJC786460:NJC786463 NSY786460:NSY786463 OCU786460:OCU786463 OMQ786460:OMQ786463 OWM786460:OWM786463 PGI786460:PGI786463 PQE786460:PQE786463 QAA786460:QAA786463 QJW786460:QJW786463 QTS786460:QTS786463 RDO786460:RDO786463 RNK786460:RNK786463 RXG786460:RXG786463 SHC786460:SHC786463 SQY786460:SQY786463 TAU786460:TAU786463 TKQ786460:TKQ786463 TUM786460:TUM786463 UEI786460:UEI786463 UOE786460:UOE786463 UYA786460:UYA786463 VHW786460:VHW786463 VRS786460:VRS786463 WBO786460:WBO786463 WLK786460:WLK786463 WVG786460:WVG786463 C851996:C851999 IU851996:IU851999 SQ851996:SQ851999 ACM851996:ACM851999 AMI851996:AMI851999 AWE851996:AWE851999 BGA851996:BGA851999 BPW851996:BPW851999 BZS851996:BZS851999 CJO851996:CJO851999 CTK851996:CTK851999 DDG851996:DDG851999 DNC851996:DNC851999 DWY851996:DWY851999 EGU851996:EGU851999 EQQ851996:EQQ851999 FAM851996:FAM851999 FKI851996:FKI851999 FUE851996:FUE851999 GEA851996:GEA851999 GNW851996:GNW851999 GXS851996:GXS851999 HHO851996:HHO851999 HRK851996:HRK851999 IBG851996:IBG851999 ILC851996:ILC851999 IUY851996:IUY851999 JEU851996:JEU851999 JOQ851996:JOQ851999 JYM851996:JYM851999 KII851996:KII851999 KSE851996:KSE851999 LCA851996:LCA851999 LLW851996:LLW851999 LVS851996:LVS851999 MFO851996:MFO851999 MPK851996:MPK851999 MZG851996:MZG851999 NJC851996:NJC851999 NSY851996:NSY851999 OCU851996:OCU851999 OMQ851996:OMQ851999 OWM851996:OWM851999 PGI851996:PGI851999 PQE851996:PQE851999 QAA851996:QAA851999 QJW851996:QJW851999 QTS851996:QTS851999 RDO851996:RDO851999 RNK851996:RNK851999 RXG851996:RXG851999 SHC851996:SHC851999 SQY851996:SQY851999 TAU851996:TAU851999 TKQ851996:TKQ851999 TUM851996:TUM851999 UEI851996:UEI851999 UOE851996:UOE851999 UYA851996:UYA851999 VHW851996:VHW851999 VRS851996:VRS851999 WBO851996:WBO851999 WLK851996:WLK851999 WVG851996:WVG851999 C917532:C917535 IU917532:IU917535 SQ917532:SQ917535 ACM917532:ACM917535 AMI917532:AMI917535 AWE917532:AWE917535 BGA917532:BGA917535 BPW917532:BPW917535 BZS917532:BZS917535 CJO917532:CJO917535 CTK917532:CTK917535 DDG917532:DDG917535 DNC917532:DNC917535 DWY917532:DWY917535 EGU917532:EGU917535 EQQ917532:EQQ917535 FAM917532:FAM917535 FKI917532:FKI917535 FUE917532:FUE917535 GEA917532:GEA917535 GNW917532:GNW917535 GXS917532:GXS917535 HHO917532:HHO917535 HRK917532:HRK917535 IBG917532:IBG917535 ILC917532:ILC917535 IUY917532:IUY917535 JEU917532:JEU917535 JOQ917532:JOQ917535 JYM917532:JYM917535 KII917532:KII917535 KSE917532:KSE917535 LCA917532:LCA917535 LLW917532:LLW917535 LVS917532:LVS917535 MFO917532:MFO917535 MPK917532:MPK917535 MZG917532:MZG917535 NJC917532:NJC917535 NSY917532:NSY917535 OCU917532:OCU917535 OMQ917532:OMQ917535 OWM917532:OWM917535 PGI917532:PGI917535 PQE917532:PQE917535 QAA917532:QAA917535 QJW917532:QJW917535 QTS917532:QTS917535 RDO917532:RDO917535 RNK917532:RNK917535 RXG917532:RXG917535 SHC917532:SHC917535 SQY917532:SQY917535 TAU917532:TAU917535 TKQ917532:TKQ917535 TUM917532:TUM917535 UEI917532:UEI917535 UOE917532:UOE917535 UYA917532:UYA917535 VHW917532:VHW917535 VRS917532:VRS917535 WBO917532:WBO917535 WLK917532:WLK917535 WVG917532:WVG917535 C983068:C983071 IU983068:IU983071 SQ983068:SQ983071 ACM983068:ACM983071 AMI983068:AMI983071 AWE983068:AWE983071 BGA983068:BGA983071 BPW983068:BPW983071 BZS983068:BZS983071 CJO983068:CJO983071 CTK983068:CTK983071 DDG983068:DDG983071 DNC983068:DNC983071 DWY983068:DWY983071 EGU983068:EGU983071 EQQ983068:EQQ983071 FAM983068:FAM983071 FKI983068:FKI983071 FUE983068:FUE983071 GEA983068:GEA983071 GNW983068:GNW983071 GXS983068:GXS983071 HHO983068:HHO983071 HRK983068:HRK983071 IBG983068:IBG983071 ILC983068:ILC983071 IUY983068:IUY983071 JEU983068:JEU983071 JOQ983068:JOQ983071 JYM983068:JYM983071 KII983068:KII983071 KSE983068:KSE983071 LCA983068:LCA983071 LLW983068:LLW983071 LVS983068:LVS983071 MFO983068:MFO983071 MPK983068:MPK983071 MZG983068:MZG983071 NJC983068:NJC983071 NSY983068:NSY983071 OCU983068:OCU983071 OMQ983068:OMQ983071 OWM983068:OWM983071 PGI983068:PGI983071 PQE983068:PQE983071 QAA983068:QAA983071 QJW983068:QJW983071 QTS983068:QTS983071 RDO983068:RDO983071 RNK983068:RNK983071 RXG983068:RXG983071 SHC983068:SHC983071 SQY983068:SQY983071 TAU983068:TAU983071 TKQ983068:TKQ983071 TUM983068:TUM983071 UEI983068:UEI983071 UOE983068:UOE983071 UYA983068:UYA983071 VHW983068:VHW983071 VRS983068:VRS983071 WBO983068:WBO983071 WLK983068:WLK983071 WVG983068:WVG983071 WLK983082 IV35:IV37 SR35:SR37 ACN35:ACN37 AMJ35:AMJ37 AWF35:AWF37 BGB35:BGB37 BPX35:BPX37 BZT35:BZT37 CJP35:CJP37 CTL35:CTL37 DDH35:DDH37 DND35:DND37 DWZ35:DWZ37 EGV35:EGV37 EQR35:EQR37 FAN35:FAN37 FKJ35:FKJ37 FUF35:FUF37 GEB35:GEB37 GNX35:GNX37 GXT35:GXT37 HHP35:HHP37 HRL35:HRL37 IBH35:IBH37 ILD35:ILD37 IUZ35:IUZ37 JEV35:JEV37 JOR35:JOR37 JYN35:JYN37 KIJ35:KIJ37 KSF35:KSF37 LCB35:LCB37 LLX35:LLX37 LVT35:LVT37 MFP35:MFP37 MPL35:MPL37 MZH35:MZH37 NJD35:NJD37 NSZ35:NSZ37 OCV35:OCV37 OMR35:OMR37 OWN35:OWN37 PGJ35:PGJ37 PQF35:PQF37 QAB35:QAB37 QJX35:QJX37 QTT35:QTT37 RDP35:RDP37 RNL35:RNL37 RXH35:RXH37 SHD35:SHD37 SQZ35:SQZ37 TAV35:TAV37 TKR35:TKR37 TUN35:TUN37 UEJ35:UEJ37 UOF35:UOF37 UYB35:UYB37 VHX35:VHX37 VRT35:VRT37 WBP35:WBP37 WLL35:WLL37 WVH35:WVH37 D65570:D65572 IV65570:IV65572 SR65570:SR65572 ACN65570:ACN65572 AMJ65570:AMJ65572 AWF65570:AWF65572 BGB65570:BGB65572 BPX65570:BPX65572 BZT65570:BZT65572 CJP65570:CJP65572 CTL65570:CTL65572 DDH65570:DDH65572 DND65570:DND65572 DWZ65570:DWZ65572 EGV65570:EGV65572 EQR65570:EQR65572 FAN65570:FAN65572 FKJ65570:FKJ65572 FUF65570:FUF65572 GEB65570:GEB65572 GNX65570:GNX65572 GXT65570:GXT65572 HHP65570:HHP65572 HRL65570:HRL65572 IBH65570:IBH65572 ILD65570:ILD65572 IUZ65570:IUZ65572 JEV65570:JEV65572 JOR65570:JOR65572 JYN65570:JYN65572 KIJ65570:KIJ65572 KSF65570:KSF65572 LCB65570:LCB65572 LLX65570:LLX65572 LVT65570:LVT65572 MFP65570:MFP65572 MPL65570:MPL65572 MZH65570:MZH65572 NJD65570:NJD65572 NSZ65570:NSZ65572 OCV65570:OCV65572 OMR65570:OMR65572 OWN65570:OWN65572 PGJ65570:PGJ65572 PQF65570:PQF65572 QAB65570:QAB65572 QJX65570:QJX65572 QTT65570:QTT65572 RDP65570:RDP65572 RNL65570:RNL65572 RXH65570:RXH65572 SHD65570:SHD65572 SQZ65570:SQZ65572 TAV65570:TAV65572 TKR65570:TKR65572 TUN65570:TUN65572 UEJ65570:UEJ65572 UOF65570:UOF65572 UYB65570:UYB65572 VHX65570:VHX65572 VRT65570:VRT65572 WBP65570:WBP65572 WLL65570:WLL65572 WVH65570:WVH65572 D131106:D131108 IV131106:IV131108 SR131106:SR131108 ACN131106:ACN131108 AMJ131106:AMJ131108 AWF131106:AWF131108 BGB131106:BGB131108 BPX131106:BPX131108 BZT131106:BZT131108 CJP131106:CJP131108 CTL131106:CTL131108 DDH131106:DDH131108 DND131106:DND131108 DWZ131106:DWZ131108 EGV131106:EGV131108 EQR131106:EQR131108 FAN131106:FAN131108 FKJ131106:FKJ131108 FUF131106:FUF131108 GEB131106:GEB131108 GNX131106:GNX131108 GXT131106:GXT131108 HHP131106:HHP131108 HRL131106:HRL131108 IBH131106:IBH131108 ILD131106:ILD131108 IUZ131106:IUZ131108 JEV131106:JEV131108 JOR131106:JOR131108 JYN131106:JYN131108 KIJ131106:KIJ131108 KSF131106:KSF131108 LCB131106:LCB131108 LLX131106:LLX131108 LVT131106:LVT131108 MFP131106:MFP131108 MPL131106:MPL131108 MZH131106:MZH131108 NJD131106:NJD131108 NSZ131106:NSZ131108 OCV131106:OCV131108 OMR131106:OMR131108 OWN131106:OWN131108 PGJ131106:PGJ131108 PQF131106:PQF131108 QAB131106:QAB131108 QJX131106:QJX131108 QTT131106:QTT131108 RDP131106:RDP131108 RNL131106:RNL131108 RXH131106:RXH131108 SHD131106:SHD131108 SQZ131106:SQZ131108 TAV131106:TAV131108 TKR131106:TKR131108 TUN131106:TUN131108 UEJ131106:UEJ131108 UOF131106:UOF131108 UYB131106:UYB131108 VHX131106:VHX131108 VRT131106:VRT131108 WBP131106:WBP131108 WLL131106:WLL131108 WVH131106:WVH131108 D196642:D196644 IV196642:IV196644 SR196642:SR196644 ACN196642:ACN196644 AMJ196642:AMJ196644 AWF196642:AWF196644 BGB196642:BGB196644 BPX196642:BPX196644 BZT196642:BZT196644 CJP196642:CJP196644 CTL196642:CTL196644 DDH196642:DDH196644 DND196642:DND196644 DWZ196642:DWZ196644 EGV196642:EGV196644 EQR196642:EQR196644 FAN196642:FAN196644 FKJ196642:FKJ196644 FUF196642:FUF196644 GEB196642:GEB196644 GNX196642:GNX196644 GXT196642:GXT196644 HHP196642:HHP196644 HRL196642:HRL196644 IBH196642:IBH196644 ILD196642:ILD196644 IUZ196642:IUZ196644 JEV196642:JEV196644 JOR196642:JOR196644 JYN196642:JYN196644 KIJ196642:KIJ196644 KSF196642:KSF196644 LCB196642:LCB196644 LLX196642:LLX196644 LVT196642:LVT196644 MFP196642:MFP196644 MPL196642:MPL196644 MZH196642:MZH196644 NJD196642:NJD196644 NSZ196642:NSZ196644 OCV196642:OCV196644 OMR196642:OMR196644 OWN196642:OWN196644 PGJ196642:PGJ196644 PQF196642:PQF196644 QAB196642:QAB196644 QJX196642:QJX196644 QTT196642:QTT196644 RDP196642:RDP196644 RNL196642:RNL196644 RXH196642:RXH196644 SHD196642:SHD196644 SQZ196642:SQZ196644 TAV196642:TAV196644 TKR196642:TKR196644 TUN196642:TUN196644 UEJ196642:UEJ196644 UOF196642:UOF196644 UYB196642:UYB196644 VHX196642:VHX196644 VRT196642:VRT196644 WBP196642:WBP196644 WLL196642:WLL196644 WVH196642:WVH196644 D262178:D262180 IV262178:IV262180 SR262178:SR262180 ACN262178:ACN262180 AMJ262178:AMJ262180 AWF262178:AWF262180 BGB262178:BGB262180 BPX262178:BPX262180 BZT262178:BZT262180 CJP262178:CJP262180 CTL262178:CTL262180 DDH262178:DDH262180 DND262178:DND262180 DWZ262178:DWZ262180 EGV262178:EGV262180 EQR262178:EQR262180 FAN262178:FAN262180 FKJ262178:FKJ262180 FUF262178:FUF262180 GEB262178:GEB262180 GNX262178:GNX262180 GXT262178:GXT262180 HHP262178:HHP262180 HRL262178:HRL262180 IBH262178:IBH262180 ILD262178:ILD262180 IUZ262178:IUZ262180 JEV262178:JEV262180 JOR262178:JOR262180 JYN262178:JYN262180 KIJ262178:KIJ262180 KSF262178:KSF262180 LCB262178:LCB262180 LLX262178:LLX262180 LVT262178:LVT262180 MFP262178:MFP262180 MPL262178:MPL262180 MZH262178:MZH262180 NJD262178:NJD262180 NSZ262178:NSZ262180 OCV262178:OCV262180 OMR262178:OMR262180 OWN262178:OWN262180 PGJ262178:PGJ262180 PQF262178:PQF262180 QAB262178:QAB262180 QJX262178:QJX262180 QTT262178:QTT262180 RDP262178:RDP262180 RNL262178:RNL262180 RXH262178:RXH262180 SHD262178:SHD262180 SQZ262178:SQZ262180 TAV262178:TAV262180 TKR262178:TKR262180 TUN262178:TUN262180 UEJ262178:UEJ262180 UOF262178:UOF262180 UYB262178:UYB262180 VHX262178:VHX262180 VRT262178:VRT262180 WBP262178:WBP262180 WLL262178:WLL262180 WVH262178:WVH262180 D327714:D327716 IV327714:IV327716 SR327714:SR327716 ACN327714:ACN327716 AMJ327714:AMJ327716 AWF327714:AWF327716 BGB327714:BGB327716 BPX327714:BPX327716 BZT327714:BZT327716 CJP327714:CJP327716 CTL327714:CTL327716 DDH327714:DDH327716 DND327714:DND327716 DWZ327714:DWZ327716 EGV327714:EGV327716 EQR327714:EQR327716 FAN327714:FAN327716 FKJ327714:FKJ327716 FUF327714:FUF327716 GEB327714:GEB327716 GNX327714:GNX327716 GXT327714:GXT327716 HHP327714:HHP327716 HRL327714:HRL327716 IBH327714:IBH327716 ILD327714:ILD327716 IUZ327714:IUZ327716 JEV327714:JEV327716 JOR327714:JOR327716 JYN327714:JYN327716 KIJ327714:KIJ327716 KSF327714:KSF327716 LCB327714:LCB327716 LLX327714:LLX327716 LVT327714:LVT327716 MFP327714:MFP327716 MPL327714:MPL327716 MZH327714:MZH327716 NJD327714:NJD327716 NSZ327714:NSZ327716 OCV327714:OCV327716 OMR327714:OMR327716 OWN327714:OWN327716 PGJ327714:PGJ327716 PQF327714:PQF327716 QAB327714:QAB327716 QJX327714:QJX327716 QTT327714:QTT327716 RDP327714:RDP327716 RNL327714:RNL327716 RXH327714:RXH327716 SHD327714:SHD327716 SQZ327714:SQZ327716 TAV327714:TAV327716 TKR327714:TKR327716 TUN327714:TUN327716 UEJ327714:UEJ327716 UOF327714:UOF327716 UYB327714:UYB327716 VHX327714:VHX327716 VRT327714:VRT327716 WBP327714:WBP327716 WLL327714:WLL327716 WVH327714:WVH327716 D393250:D393252 IV393250:IV393252 SR393250:SR393252 ACN393250:ACN393252 AMJ393250:AMJ393252 AWF393250:AWF393252 BGB393250:BGB393252 BPX393250:BPX393252 BZT393250:BZT393252 CJP393250:CJP393252 CTL393250:CTL393252 DDH393250:DDH393252 DND393250:DND393252 DWZ393250:DWZ393252 EGV393250:EGV393252 EQR393250:EQR393252 FAN393250:FAN393252 FKJ393250:FKJ393252 FUF393250:FUF393252 GEB393250:GEB393252 GNX393250:GNX393252 GXT393250:GXT393252 HHP393250:HHP393252 HRL393250:HRL393252 IBH393250:IBH393252 ILD393250:ILD393252 IUZ393250:IUZ393252 JEV393250:JEV393252 JOR393250:JOR393252 JYN393250:JYN393252 KIJ393250:KIJ393252 KSF393250:KSF393252 LCB393250:LCB393252 LLX393250:LLX393252 LVT393250:LVT393252 MFP393250:MFP393252 MPL393250:MPL393252 MZH393250:MZH393252 NJD393250:NJD393252 NSZ393250:NSZ393252 OCV393250:OCV393252 OMR393250:OMR393252 OWN393250:OWN393252 PGJ393250:PGJ393252 PQF393250:PQF393252 QAB393250:QAB393252 QJX393250:QJX393252 QTT393250:QTT393252 RDP393250:RDP393252 RNL393250:RNL393252 RXH393250:RXH393252 SHD393250:SHD393252 SQZ393250:SQZ393252 TAV393250:TAV393252 TKR393250:TKR393252 TUN393250:TUN393252 UEJ393250:UEJ393252 UOF393250:UOF393252 UYB393250:UYB393252 VHX393250:VHX393252 VRT393250:VRT393252 WBP393250:WBP393252 WLL393250:WLL393252 WVH393250:WVH393252 D458786:D458788 IV458786:IV458788 SR458786:SR458788 ACN458786:ACN458788 AMJ458786:AMJ458788 AWF458786:AWF458788 BGB458786:BGB458788 BPX458786:BPX458788 BZT458786:BZT458788 CJP458786:CJP458788 CTL458786:CTL458788 DDH458786:DDH458788 DND458786:DND458788 DWZ458786:DWZ458788 EGV458786:EGV458788 EQR458786:EQR458788 FAN458786:FAN458788 FKJ458786:FKJ458788 FUF458786:FUF458788 GEB458786:GEB458788 GNX458786:GNX458788 GXT458786:GXT458788 HHP458786:HHP458788 HRL458786:HRL458788 IBH458786:IBH458788 ILD458786:ILD458788 IUZ458786:IUZ458788 JEV458786:JEV458788 JOR458786:JOR458788 JYN458786:JYN458788 KIJ458786:KIJ458788 KSF458786:KSF458788 LCB458786:LCB458788 LLX458786:LLX458788 LVT458786:LVT458788 MFP458786:MFP458788 MPL458786:MPL458788 MZH458786:MZH458788 NJD458786:NJD458788 NSZ458786:NSZ458788 OCV458786:OCV458788 OMR458786:OMR458788 OWN458786:OWN458788 PGJ458786:PGJ458788 PQF458786:PQF458788 QAB458786:QAB458788 QJX458786:QJX458788 QTT458786:QTT458788 RDP458786:RDP458788 RNL458786:RNL458788 RXH458786:RXH458788 SHD458786:SHD458788 SQZ458786:SQZ458788 TAV458786:TAV458788 TKR458786:TKR458788 TUN458786:TUN458788 UEJ458786:UEJ458788 UOF458786:UOF458788 UYB458786:UYB458788 VHX458786:VHX458788 VRT458786:VRT458788 WBP458786:WBP458788 WLL458786:WLL458788 WVH458786:WVH458788 D524322:D524324 IV524322:IV524324 SR524322:SR524324 ACN524322:ACN524324 AMJ524322:AMJ524324 AWF524322:AWF524324 BGB524322:BGB524324 BPX524322:BPX524324 BZT524322:BZT524324 CJP524322:CJP524324 CTL524322:CTL524324 DDH524322:DDH524324 DND524322:DND524324 DWZ524322:DWZ524324 EGV524322:EGV524324 EQR524322:EQR524324 FAN524322:FAN524324 FKJ524322:FKJ524324 FUF524322:FUF524324 GEB524322:GEB524324 GNX524322:GNX524324 GXT524322:GXT524324 HHP524322:HHP524324 HRL524322:HRL524324 IBH524322:IBH524324 ILD524322:ILD524324 IUZ524322:IUZ524324 JEV524322:JEV524324 JOR524322:JOR524324 JYN524322:JYN524324 KIJ524322:KIJ524324 KSF524322:KSF524324 LCB524322:LCB524324 LLX524322:LLX524324 LVT524322:LVT524324 MFP524322:MFP524324 MPL524322:MPL524324 MZH524322:MZH524324 NJD524322:NJD524324 NSZ524322:NSZ524324 OCV524322:OCV524324 OMR524322:OMR524324 OWN524322:OWN524324 PGJ524322:PGJ524324 PQF524322:PQF524324 QAB524322:QAB524324 QJX524322:QJX524324 QTT524322:QTT524324 RDP524322:RDP524324 RNL524322:RNL524324 RXH524322:RXH524324 SHD524322:SHD524324 SQZ524322:SQZ524324 TAV524322:TAV524324 TKR524322:TKR524324 TUN524322:TUN524324 UEJ524322:UEJ524324 UOF524322:UOF524324 UYB524322:UYB524324 VHX524322:VHX524324 VRT524322:VRT524324 WBP524322:WBP524324 WLL524322:WLL524324 WVH524322:WVH524324 D589858:D589860 IV589858:IV589860 SR589858:SR589860 ACN589858:ACN589860 AMJ589858:AMJ589860 AWF589858:AWF589860 BGB589858:BGB589860 BPX589858:BPX589860 BZT589858:BZT589860 CJP589858:CJP589860 CTL589858:CTL589860 DDH589858:DDH589860 DND589858:DND589860 DWZ589858:DWZ589860 EGV589858:EGV589860 EQR589858:EQR589860 FAN589858:FAN589860 FKJ589858:FKJ589860 FUF589858:FUF589860 GEB589858:GEB589860 GNX589858:GNX589860 GXT589858:GXT589860 HHP589858:HHP589860 HRL589858:HRL589860 IBH589858:IBH589860 ILD589858:ILD589860 IUZ589858:IUZ589860 JEV589858:JEV589860 JOR589858:JOR589860 JYN589858:JYN589860 KIJ589858:KIJ589860 KSF589858:KSF589860 LCB589858:LCB589860 LLX589858:LLX589860 LVT589858:LVT589860 MFP589858:MFP589860 MPL589858:MPL589860 MZH589858:MZH589860 NJD589858:NJD589860 NSZ589858:NSZ589860 OCV589858:OCV589860 OMR589858:OMR589860 OWN589858:OWN589860 PGJ589858:PGJ589860 PQF589858:PQF589860 QAB589858:QAB589860 QJX589858:QJX589860 QTT589858:QTT589860 RDP589858:RDP589860 RNL589858:RNL589860 RXH589858:RXH589860 SHD589858:SHD589860 SQZ589858:SQZ589860 TAV589858:TAV589860 TKR589858:TKR589860 TUN589858:TUN589860 UEJ589858:UEJ589860 UOF589858:UOF589860 UYB589858:UYB589860 VHX589858:VHX589860 VRT589858:VRT589860 WBP589858:WBP589860 WLL589858:WLL589860 WVH589858:WVH589860 D655394:D655396 IV655394:IV655396 SR655394:SR655396 ACN655394:ACN655396 AMJ655394:AMJ655396 AWF655394:AWF655396 BGB655394:BGB655396 BPX655394:BPX655396 BZT655394:BZT655396 CJP655394:CJP655396 CTL655394:CTL655396 DDH655394:DDH655396 DND655394:DND655396 DWZ655394:DWZ655396 EGV655394:EGV655396 EQR655394:EQR655396 FAN655394:FAN655396 FKJ655394:FKJ655396 FUF655394:FUF655396 GEB655394:GEB655396 GNX655394:GNX655396 GXT655394:GXT655396 HHP655394:HHP655396 HRL655394:HRL655396 IBH655394:IBH655396 ILD655394:ILD655396 IUZ655394:IUZ655396 JEV655394:JEV655396 JOR655394:JOR655396 JYN655394:JYN655396 KIJ655394:KIJ655396 KSF655394:KSF655396 LCB655394:LCB655396 LLX655394:LLX655396 LVT655394:LVT655396 MFP655394:MFP655396 MPL655394:MPL655396 MZH655394:MZH655396 NJD655394:NJD655396 NSZ655394:NSZ655396 OCV655394:OCV655396 OMR655394:OMR655396 OWN655394:OWN655396 PGJ655394:PGJ655396 PQF655394:PQF655396 QAB655394:QAB655396 QJX655394:QJX655396 QTT655394:QTT655396 RDP655394:RDP655396 RNL655394:RNL655396 RXH655394:RXH655396 SHD655394:SHD655396 SQZ655394:SQZ655396 TAV655394:TAV655396 TKR655394:TKR655396 TUN655394:TUN655396 UEJ655394:UEJ655396 UOF655394:UOF655396 UYB655394:UYB655396 VHX655394:VHX655396 VRT655394:VRT655396 WBP655394:WBP655396 WLL655394:WLL655396 WVH655394:WVH655396 D720930:D720932 IV720930:IV720932 SR720930:SR720932 ACN720930:ACN720932 AMJ720930:AMJ720932 AWF720930:AWF720932 BGB720930:BGB720932 BPX720930:BPX720932 BZT720930:BZT720932 CJP720930:CJP720932 CTL720930:CTL720932 DDH720930:DDH720932 DND720930:DND720932 DWZ720930:DWZ720932 EGV720930:EGV720932 EQR720930:EQR720932 FAN720930:FAN720932 FKJ720930:FKJ720932 FUF720930:FUF720932 GEB720930:GEB720932 GNX720930:GNX720932 GXT720930:GXT720932 HHP720930:HHP720932 HRL720930:HRL720932 IBH720930:IBH720932 ILD720930:ILD720932 IUZ720930:IUZ720932 JEV720930:JEV720932 JOR720930:JOR720932 JYN720930:JYN720932 KIJ720930:KIJ720932 KSF720930:KSF720932 LCB720930:LCB720932 LLX720930:LLX720932 LVT720930:LVT720932 MFP720930:MFP720932 MPL720930:MPL720932 MZH720930:MZH720932 NJD720930:NJD720932 NSZ720930:NSZ720932 OCV720930:OCV720932 OMR720930:OMR720932 OWN720930:OWN720932 PGJ720930:PGJ720932 PQF720930:PQF720932 QAB720930:QAB720932 QJX720930:QJX720932 QTT720930:QTT720932 RDP720930:RDP720932 RNL720930:RNL720932 RXH720930:RXH720932 SHD720930:SHD720932 SQZ720930:SQZ720932 TAV720930:TAV720932 TKR720930:TKR720932 TUN720930:TUN720932 UEJ720930:UEJ720932 UOF720930:UOF720932 UYB720930:UYB720932 VHX720930:VHX720932 VRT720930:VRT720932 WBP720930:WBP720932 WLL720930:WLL720932 WVH720930:WVH720932 D786466:D786468 IV786466:IV786468 SR786466:SR786468 ACN786466:ACN786468 AMJ786466:AMJ786468 AWF786466:AWF786468 BGB786466:BGB786468 BPX786466:BPX786468 BZT786466:BZT786468 CJP786466:CJP786468 CTL786466:CTL786468 DDH786466:DDH786468 DND786466:DND786468 DWZ786466:DWZ786468 EGV786466:EGV786468 EQR786466:EQR786468 FAN786466:FAN786468 FKJ786466:FKJ786468 FUF786466:FUF786468 GEB786466:GEB786468 GNX786466:GNX786468 GXT786466:GXT786468 HHP786466:HHP786468 HRL786466:HRL786468 IBH786466:IBH786468 ILD786466:ILD786468 IUZ786466:IUZ786468 JEV786466:JEV786468 JOR786466:JOR786468 JYN786466:JYN786468 KIJ786466:KIJ786468 KSF786466:KSF786468 LCB786466:LCB786468 LLX786466:LLX786468 LVT786466:LVT786468 MFP786466:MFP786468 MPL786466:MPL786468 MZH786466:MZH786468 NJD786466:NJD786468 NSZ786466:NSZ786468 OCV786466:OCV786468 OMR786466:OMR786468 OWN786466:OWN786468 PGJ786466:PGJ786468 PQF786466:PQF786468 QAB786466:QAB786468 QJX786466:QJX786468 QTT786466:QTT786468 RDP786466:RDP786468 RNL786466:RNL786468 RXH786466:RXH786468 SHD786466:SHD786468 SQZ786466:SQZ786468 TAV786466:TAV786468 TKR786466:TKR786468 TUN786466:TUN786468 UEJ786466:UEJ786468 UOF786466:UOF786468 UYB786466:UYB786468 VHX786466:VHX786468 VRT786466:VRT786468 WBP786466:WBP786468 WLL786466:WLL786468 WVH786466:WVH786468 D852002:D852004 IV852002:IV852004 SR852002:SR852004 ACN852002:ACN852004 AMJ852002:AMJ852004 AWF852002:AWF852004 BGB852002:BGB852004 BPX852002:BPX852004 BZT852002:BZT852004 CJP852002:CJP852004 CTL852002:CTL852004 DDH852002:DDH852004 DND852002:DND852004 DWZ852002:DWZ852004 EGV852002:EGV852004 EQR852002:EQR852004 FAN852002:FAN852004 FKJ852002:FKJ852004 FUF852002:FUF852004 GEB852002:GEB852004 GNX852002:GNX852004 GXT852002:GXT852004 HHP852002:HHP852004 HRL852002:HRL852004 IBH852002:IBH852004 ILD852002:ILD852004 IUZ852002:IUZ852004 JEV852002:JEV852004 JOR852002:JOR852004 JYN852002:JYN852004 KIJ852002:KIJ852004 KSF852002:KSF852004 LCB852002:LCB852004 LLX852002:LLX852004 LVT852002:LVT852004 MFP852002:MFP852004 MPL852002:MPL852004 MZH852002:MZH852004 NJD852002:NJD852004 NSZ852002:NSZ852004 OCV852002:OCV852004 OMR852002:OMR852004 OWN852002:OWN852004 PGJ852002:PGJ852004 PQF852002:PQF852004 QAB852002:QAB852004 QJX852002:QJX852004 QTT852002:QTT852004 RDP852002:RDP852004 RNL852002:RNL852004 RXH852002:RXH852004 SHD852002:SHD852004 SQZ852002:SQZ852004 TAV852002:TAV852004 TKR852002:TKR852004 TUN852002:TUN852004 UEJ852002:UEJ852004 UOF852002:UOF852004 UYB852002:UYB852004 VHX852002:VHX852004 VRT852002:VRT852004 WBP852002:WBP852004 WLL852002:WLL852004 WVH852002:WVH852004 D917538:D917540 IV917538:IV917540 SR917538:SR917540 ACN917538:ACN917540 AMJ917538:AMJ917540 AWF917538:AWF917540 BGB917538:BGB917540 BPX917538:BPX917540 BZT917538:BZT917540 CJP917538:CJP917540 CTL917538:CTL917540 DDH917538:DDH917540 DND917538:DND917540 DWZ917538:DWZ917540 EGV917538:EGV917540 EQR917538:EQR917540 FAN917538:FAN917540 FKJ917538:FKJ917540 FUF917538:FUF917540 GEB917538:GEB917540 GNX917538:GNX917540 GXT917538:GXT917540 HHP917538:HHP917540 HRL917538:HRL917540 IBH917538:IBH917540 ILD917538:ILD917540 IUZ917538:IUZ917540 JEV917538:JEV917540 JOR917538:JOR917540 JYN917538:JYN917540 KIJ917538:KIJ917540 KSF917538:KSF917540 LCB917538:LCB917540 LLX917538:LLX917540 LVT917538:LVT917540 MFP917538:MFP917540 MPL917538:MPL917540 MZH917538:MZH917540 NJD917538:NJD917540 NSZ917538:NSZ917540 OCV917538:OCV917540 OMR917538:OMR917540 OWN917538:OWN917540 PGJ917538:PGJ917540 PQF917538:PQF917540 QAB917538:QAB917540 QJX917538:QJX917540 QTT917538:QTT917540 RDP917538:RDP917540 RNL917538:RNL917540 RXH917538:RXH917540 SHD917538:SHD917540 SQZ917538:SQZ917540 TAV917538:TAV917540 TKR917538:TKR917540 TUN917538:TUN917540 UEJ917538:UEJ917540 UOF917538:UOF917540 UYB917538:UYB917540 VHX917538:VHX917540 VRT917538:VRT917540 WBP917538:WBP917540 WLL917538:WLL917540 WVH917538:WVH917540 D983074:D983076 IV983074:IV983076 SR983074:SR983076 ACN983074:ACN983076 AMJ983074:AMJ983076 AWF983074:AWF983076 BGB983074:BGB983076 BPX983074:BPX983076 BZT983074:BZT983076 CJP983074:CJP983076 CTL983074:CTL983076 DDH983074:DDH983076 DND983074:DND983076 DWZ983074:DWZ983076 EGV983074:EGV983076 EQR983074:EQR983076 FAN983074:FAN983076 FKJ983074:FKJ983076 FUF983074:FUF983076 GEB983074:GEB983076 GNX983074:GNX983076 GXT983074:GXT983076 HHP983074:HHP983076 HRL983074:HRL983076 IBH983074:IBH983076 ILD983074:ILD983076 IUZ983074:IUZ983076 JEV983074:JEV983076 JOR983074:JOR983076 JYN983074:JYN983076 KIJ983074:KIJ983076 KSF983074:KSF983076 LCB983074:LCB983076 LLX983074:LLX983076 LVT983074:LVT983076 MFP983074:MFP983076 MPL983074:MPL983076 MZH983074:MZH983076 NJD983074:NJD983076 NSZ983074:NSZ983076 OCV983074:OCV983076 OMR983074:OMR983076 OWN983074:OWN983076 PGJ983074:PGJ983076 PQF983074:PQF983076 QAB983074:QAB983076 QJX983074:QJX983076 QTT983074:QTT983076 RDP983074:RDP983076 RNL983074:RNL983076 RXH983074:RXH983076 SHD983074:SHD983076 SQZ983074:SQZ983076 TAV983074:TAV983076 TKR983074:TKR983076 TUN983074:TUN983076 UEJ983074:UEJ983076 UOF983074:UOF983076 UYB983074:UYB983076 VHX983074:VHX983076 VRT983074:VRT983076 WBP983074:WBP983076 WLL983074:WLL983076 WVH983074:WVH983076 C29:C32 IU43 SQ43 ACM43 AMI43 AWE43 BGA43 BPW43 BZS43 CJO43 CTK43 DDG43 DNC43 DWY43 EGU43 EQQ43 FAM43 FKI43 FUE43 GEA43 GNW43 GXS43 HHO43 HRK43 IBG43 ILC43 IUY43 JEU43 JOQ43 JYM43 KII43 KSE43 LCA43 LLW43 LVS43 MFO43 MPK43 MZG43 NJC43 NSY43 OCU43 OMQ43 OWM43 PGI43 PQE43 QAA43 QJW43 QTS43 RDO43 RNK43 RXG43 SHC43 SQY43 TAU43 TKQ43 TUM43 UEI43 UOE43 UYA43 VHW43 VRS43 WBO43 WLK43 WVG43 C65578 IU65578 SQ65578 ACM65578 AMI65578 AWE65578 BGA65578 BPW65578 BZS65578 CJO65578 CTK65578 DDG65578 DNC65578 DWY65578 EGU65578 EQQ65578 FAM65578 FKI65578 FUE65578 GEA65578 GNW65578 GXS65578 HHO65578 HRK65578 IBG65578 ILC65578 IUY65578 JEU65578 JOQ65578 JYM65578 KII65578 KSE65578 LCA65578 LLW65578 LVS65578 MFO65578 MPK65578 MZG65578 NJC65578 NSY65578 OCU65578 OMQ65578 OWM65578 PGI65578 PQE65578 QAA65578 QJW65578 QTS65578 RDO65578 RNK65578 RXG65578 SHC65578 SQY65578 TAU65578 TKQ65578 TUM65578 UEI65578 UOE65578 UYA65578 VHW65578 VRS65578 WBO65578 WLK65578 WVG65578 C131114 IU131114 SQ131114 ACM131114 AMI131114 AWE131114 BGA131114 BPW131114 BZS131114 CJO131114 CTK131114 DDG131114 DNC131114 DWY131114 EGU131114 EQQ131114 FAM131114 FKI131114 FUE131114 GEA131114 GNW131114 GXS131114 HHO131114 HRK131114 IBG131114 ILC131114 IUY131114 JEU131114 JOQ131114 JYM131114 KII131114 KSE131114 LCA131114 LLW131114 LVS131114 MFO131114 MPK131114 MZG131114 NJC131114 NSY131114 OCU131114 OMQ131114 OWM131114 PGI131114 PQE131114 QAA131114 QJW131114 QTS131114 RDO131114 RNK131114 RXG131114 SHC131114 SQY131114 TAU131114 TKQ131114 TUM131114 UEI131114 UOE131114 UYA131114 VHW131114 VRS131114 WBO131114 WLK131114 WVG131114 C196650 IU196650 SQ196650 ACM196650 AMI196650 AWE196650 BGA196650 BPW196650 BZS196650 CJO196650 CTK196650 DDG196650 DNC196650 DWY196650 EGU196650 EQQ196650 FAM196650 FKI196650 FUE196650 GEA196650 GNW196650 GXS196650 HHO196650 HRK196650 IBG196650 ILC196650 IUY196650 JEU196650 JOQ196650 JYM196650 KII196650 KSE196650 LCA196650 LLW196650 LVS196650 MFO196650 MPK196650 MZG196650 NJC196650 NSY196650 OCU196650 OMQ196650 OWM196650 PGI196650 PQE196650 QAA196650 QJW196650 QTS196650 RDO196650 RNK196650 RXG196650 SHC196650 SQY196650 TAU196650 TKQ196650 TUM196650 UEI196650 UOE196650 UYA196650 VHW196650 VRS196650 WBO196650 WLK196650 WVG196650 C262186 IU262186 SQ262186 ACM262186 AMI262186 AWE262186 BGA262186 BPW262186 BZS262186 CJO262186 CTK262186 DDG262186 DNC262186 DWY262186 EGU262186 EQQ262186 FAM262186 FKI262186 FUE262186 GEA262186 GNW262186 GXS262186 HHO262186 HRK262186 IBG262186 ILC262186 IUY262186 JEU262186 JOQ262186 JYM262186 KII262186 KSE262186 LCA262186 LLW262186 LVS262186 MFO262186 MPK262186 MZG262186 NJC262186 NSY262186 OCU262186 OMQ262186 OWM262186 PGI262186 PQE262186 QAA262186 QJW262186 QTS262186 RDO262186 RNK262186 RXG262186 SHC262186 SQY262186 TAU262186 TKQ262186 TUM262186 UEI262186 UOE262186 UYA262186 VHW262186 VRS262186 WBO262186 WLK262186 WVG262186 C327722 IU327722 SQ327722 ACM327722 AMI327722 AWE327722 BGA327722 BPW327722 BZS327722 CJO327722 CTK327722 DDG327722 DNC327722 DWY327722 EGU327722 EQQ327722 FAM327722 FKI327722 FUE327722 GEA327722 GNW327722 GXS327722 HHO327722 HRK327722 IBG327722 ILC327722 IUY327722 JEU327722 JOQ327722 JYM327722 KII327722 KSE327722 LCA327722 LLW327722 LVS327722 MFO327722 MPK327722 MZG327722 NJC327722 NSY327722 OCU327722 OMQ327722 OWM327722 PGI327722 PQE327722 QAA327722 QJW327722 QTS327722 RDO327722 RNK327722 RXG327722 SHC327722 SQY327722 TAU327722 TKQ327722 TUM327722 UEI327722 UOE327722 UYA327722 VHW327722 VRS327722 WBO327722 WLK327722 WVG327722 C393258 IU393258 SQ393258 ACM393258 AMI393258 AWE393258 BGA393258 BPW393258 BZS393258 CJO393258 CTK393258 DDG393258 DNC393258 DWY393258 EGU393258 EQQ393258 FAM393258 FKI393258 FUE393258 GEA393258 GNW393258 GXS393258 HHO393258 HRK393258 IBG393258 ILC393258 IUY393258 JEU393258 JOQ393258 JYM393258 KII393258 KSE393258 LCA393258 LLW393258 LVS393258 MFO393258 MPK393258 MZG393258 NJC393258 NSY393258 OCU393258 OMQ393258 OWM393258 PGI393258 PQE393258 QAA393258 QJW393258 QTS393258 RDO393258 RNK393258 RXG393258 SHC393258 SQY393258 TAU393258 TKQ393258 TUM393258 UEI393258 UOE393258 UYA393258 VHW393258 VRS393258 WBO393258 WLK393258 WVG393258 C458794 IU458794 SQ458794 ACM458794 AMI458794 AWE458794 BGA458794 BPW458794 BZS458794 CJO458794 CTK458794 DDG458794 DNC458794 DWY458794 EGU458794 EQQ458794 FAM458794 FKI458794 FUE458794 GEA458794 GNW458794 GXS458794 HHO458794 HRK458794 IBG458794 ILC458794 IUY458794 JEU458794 JOQ458794 JYM458794 KII458794 KSE458794 LCA458794 LLW458794 LVS458794 MFO458794 MPK458794 MZG458794 NJC458794 NSY458794 OCU458794 OMQ458794 OWM458794 PGI458794 PQE458794 QAA458794 QJW458794 QTS458794 RDO458794 RNK458794 RXG458794 SHC458794 SQY458794 TAU458794 TKQ458794 TUM458794 UEI458794 UOE458794 UYA458794 VHW458794 VRS458794 WBO458794 WLK458794 WVG458794 C524330 IU524330 SQ524330 ACM524330 AMI524330 AWE524330 BGA524330 BPW524330 BZS524330 CJO524330 CTK524330 DDG524330 DNC524330 DWY524330 EGU524330 EQQ524330 FAM524330 FKI524330 FUE524330 GEA524330 GNW524330 GXS524330 HHO524330 HRK524330 IBG524330 ILC524330 IUY524330 JEU524330 JOQ524330 JYM524330 KII524330 KSE524330 LCA524330 LLW524330 LVS524330 MFO524330 MPK524330 MZG524330 NJC524330 NSY524330 OCU524330 OMQ524330 OWM524330 PGI524330 PQE524330 QAA524330 QJW524330 QTS524330 RDO524330 RNK524330 RXG524330 SHC524330 SQY524330 TAU524330 TKQ524330 TUM524330 UEI524330 UOE524330 UYA524330 VHW524330 VRS524330 WBO524330 WLK524330 WVG524330 C589866 IU589866 SQ589866 ACM589866 AMI589866 AWE589866 BGA589866 BPW589866 BZS589866 CJO589866 CTK589866 DDG589866 DNC589866 DWY589866 EGU589866 EQQ589866 FAM589866 FKI589866 FUE589866 GEA589866 GNW589866 GXS589866 HHO589866 HRK589866 IBG589866 ILC589866 IUY589866 JEU589866 JOQ589866 JYM589866 KII589866 KSE589866 LCA589866 LLW589866 LVS589866 MFO589866 MPK589866 MZG589866 NJC589866 NSY589866 OCU589866 OMQ589866 OWM589866 PGI589866 PQE589866 QAA589866 QJW589866 QTS589866 RDO589866 RNK589866 RXG589866 SHC589866 SQY589866 TAU589866 TKQ589866 TUM589866 UEI589866 UOE589866 UYA589866 VHW589866 VRS589866 WBO589866 WLK589866 WVG589866 C655402 IU655402 SQ655402 ACM655402 AMI655402 AWE655402 BGA655402 BPW655402 BZS655402 CJO655402 CTK655402 DDG655402 DNC655402 DWY655402 EGU655402 EQQ655402 FAM655402 FKI655402 FUE655402 GEA655402 GNW655402 GXS655402 HHO655402 HRK655402 IBG655402 ILC655402 IUY655402 JEU655402 JOQ655402 JYM655402 KII655402 KSE655402 LCA655402 LLW655402 LVS655402 MFO655402 MPK655402 MZG655402 NJC655402 NSY655402 OCU655402 OMQ655402 OWM655402 PGI655402 PQE655402 QAA655402 QJW655402 QTS655402 RDO655402 RNK655402 RXG655402 SHC655402 SQY655402 TAU655402 TKQ655402 TUM655402 UEI655402 UOE655402 UYA655402 VHW655402 VRS655402 WBO655402 WLK655402 WVG655402 C720938 IU720938 SQ720938 ACM720938 AMI720938 AWE720938 BGA720938 BPW720938 BZS720938 CJO720938 CTK720938 DDG720938 DNC720938 DWY720938 EGU720938 EQQ720938 FAM720938 FKI720938 FUE720938 GEA720938 GNW720938 GXS720938 HHO720938 HRK720938 IBG720938 ILC720938 IUY720938 JEU720938 JOQ720938 JYM720938 KII720938 KSE720938 LCA720938 LLW720938 LVS720938 MFO720938 MPK720938 MZG720938 NJC720938 NSY720938 OCU720938 OMQ720938 OWM720938 PGI720938 PQE720938 QAA720938 QJW720938 QTS720938 RDO720938 RNK720938 RXG720938 SHC720938 SQY720938 TAU720938 TKQ720938 TUM720938 UEI720938 UOE720938 UYA720938 VHW720938 VRS720938 WBO720938 WLK720938 WVG720938 C786474 IU786474 SQ786474 ACM786474 AMI786474 AWE786474 BGA786474 BPW786474 BZS786474 CJO786474 CTK786474 DDG786474 DNC786474 DWY786474 EGU786474 EQQ786474 FAM786474 FKI786474 FUE786474 GEA786474 GNW786474 GXS786474 HHO786474 HRK786474 IBG786474 ILC786474 IUY786474 JEU786474 JOQ786474 JYM786474 KII786474 KSE786474 LCA786474 LLW786474 LVS786474 MFO786474 MPK786474 MZG786474 NJC786474 NSY786474 OCU786474 OMQ786474 OWM786474 PGI786474 PQE786474 QAA786474 QJW786474 QTS786474 RDO786474 RNK786474 RXG786474 SHC786474 SQY786474 TAU786474 TKQ786474 TUM786474 UEI786474 UOE786474 UYA786474 VHW786474 VRS786474 WBO786474 WLK786474 WVG786474 C852010 IU852010 SQ852010 ACM852010 AMI852010 AWE852010 BGA852010 BPW852010 BZS852010 CJO852010 CTK852010 DDG852010 DNC852010 DWY852010 EGU852010 EQQ852010 FAM852010 FKI852010 FUE852010 GEA852010 GNW852010 GXS852010 HHO852010 HRK852010 IBG852010 ILC852010 IUY852010 JEU852010 JOQ852010 JYM852010 KII852010 KSE852010 LCA852010 LLW852010 LVS852010 MFO852010 MPK852010 MZG852010 NJC852010 NSY852010 OCU852010 OMQ852010 OWM852010 PGI852010 PQE852010 QAA852010 QJW852010 QTS852010 RDO852010 RNK852010 RXG852010 SHC852010 SQY852010 TAU852010 TKQ852010 TUM852010 UEI852010 UOE852010 UYA852010 VHW852010 VRS852010 WBO852010 WLK852010 WVG852010 C917546 IU917546 SQ917546 ACM917546 AMI917546 AWE917546 BGA917546 BPW917546 BZS917546 CJO917546 CTK917546 DDG917546 DNC917546 DWY917546 EGU917546 EQQ917546 FAM917546 FKI917546 FUE917546 GEA917546 GNW917546 GXS917546 HHO917546 HRK917546 IBG917546 ILC917546 IUY917546 JEU917546 JOQ917546 JYM917546 KII917546 KSE917546 LCA917546 LLW917546 LVS917546 MFO917546 MPK917546 MZG917546 NJC917546 NSY917546 OCU917546 OMQ917546 OWM917546 PGI917546 PQE917546 QAA917546 QJW917546 QTS917546 RDO917546 RNK917546 RXG917546 SHC917546 SQY917546 TAU917546 TKQ917546 TUM917546 UEI917546 UOE917546 UYA917546 VHW917546 VRS917546 WBO917546 WLK917546 WVG917546 C983082 IU983082 SQ983082 ACM983082 AMI983082 AWE983082 BGA983082 BPW983082 BZS983082 CJO983082 CTK983082 DDG983082 DNC983082 DWY983082 EGU983082 EQQ983082 FAM983082 FKI983082 FUE983082 GEA983082 GNW983082 GXS983082 HHO983082 HRK983082 IBG983082 ILC983082 IUY983082 JEU983082 JOQ983082 JYM983082 KII983082 KSE983082 LCA983082 LLW983082 LVS983082 MFO983082 MPK983082 MZG983082 NJC983082 NSY983082 OCU983082 OMQ983082 OWM983082 PGI983082 PQE983082 QAA983082 QJW983082 QTS983082 RDO983082 RNK983082 RXG983082 SHC983082 SQY983082 TAU983082 TKQ983082 TUM983082 UEI983082 UOE983082 UYA983082 VHW983082 VRS983082 WBO983082 C43 C12:C26 D35:D37">
      <formula1>0</formula1>
    </dataValidation>
    <dataValidation allowBlank="1" showInputMessage="1" showErrorMessage="1" prompt="Διακριτικός τίτλος" sqref="WVG983042 IU3 SQ3 ACM3 AMI3 AWE3 BGA3 BPW3 BZS3 CJO3 CTK3 DDG3 DNC3 DWY3 EGU3 EQQ3 FAM3 FKI3 FUE3 GEA3 GNW3 GXS3 HHO3 HRK3 IBG3 ILC3 IUY3 JEU3 JOQ3 JYM3 KII3 KSE3 LCA3 LLW3 LVS3 MFO3 MPK3 MZG3 NJC3 NSY3 OCU3 OMQ3 OWM3 PGI3 PQE3 QAA3 QJW3 QTS3 RDO3 RNK3 RXG3 SHC3 SQY3 TAU3 TKQ3 TUM3 UEI3 UOE3 UYA3 VHW3 VRS3 WBO3 WLK3 WVG3 C65538 IU65538 SQ65538 ACM65538 AMI65538 AWE65538 BGA65538 BPW65538 BZS65538 CJO65538 CTK65538 DDG65538 DNC65538 DWY65538 EGU65538 EQQ65538 FAM65538 FKI65538 FUE65538 GEA65538 GNW65538 GXS65538 HHO65538 HRK65538 IBG65538 ILC65538 IUY65538 JEU65538 JOQ65538 JYM65538 KII65538 KSE65538 LCA65538 LLW65538 LVS65538 MFO65538 MPK65538 MZG65538 NJC65538 NSY65538 OCU65538 OMQ65538 OWM65538 PGI65538 PQE65538 QAA65538 QJW65538 QTS65538 RDO65538 RNK65538 RXG65538 SHC65538 SQY65538 TAU65538 TKQ65538 TUM65538 UEI65538 UOE65538 UYA65538 VHW65538 VRS65538 WBO65538 WLK65538 WVG65538 C131074 IU131074 SQ131074 ACM131074 AMI131074 AWE131074 BGA131074 BPW131074 BZS131074 CJO131074 CTK131074 DDG131074 DNC131074 DWY131074 EGU131074 EQQ131074 FAM131074 FKI131074 FUE131074 GEA131074 GNW131074 GXS131074 HHO131074 HRK131074 IBG131074 ILC131074 IUY131074 JEU131074 JOQ131074 JYM131074 KII131074 KSE131074 LCA131074 LLW131074 LVS131074 MFO131074 MPK131074 MZG131074 NJC131074 NSY131074 OCU131074 OMQ131074 OWM131074 PGI131074 PQE131074 QAA131074 QJW131074 QTS131074 RDO131074 RNK131074 RXG131074 SHC131074 SQY131074 TAU131074 TKQ131074 TUM131074 UEI131074 UOE131074 UYA131074 VHW131074 VRS131074 WBO131074 WLK131074 WVG131074 C196610 IU196610 SQ196610 ACM196610 AMI196610 AWE196610 BGA196610 BPW196610 BZS196610 CJO196610 CTK196610 DDG196610 DNC196610 DWY196610 EGU196610 EQQ196610 FAM196610 FKI196610 FUE196610 GEA196610 GNW196610 GXS196610 HHO196610 HRK196610 IBG196610 ILC196610 IUY196610 JEU196610 JOQ196610 JYM196610 KII196610 KSE196610 LCA196610 LLW196610 LVS196610 MFO196610 MPK196610 MZG196610 NJC196610 NSY196610 OCU196610 OMQ196610 OWM196610 PGI196610 PQE196610 QAA196610 QJW196610 QTS196610 RDO196610 RNK196610 RXG196610 SHC196610 SQY196610 TAU196610 TKQ196610 TUM196610 UEI196610 UOE196610 UYA196610 VHW196610 VRS196610 WBO196610 WLK196610 WVG196610 C262146 IU262146 SQ262146 ACM262146 AMI262146 AWE262146 BGA262146 BPW262146 BZS262146 CJO262146 CTK262146 DDG262146 DNC262146 DWY262146 EGU262146 EQQ262146 FAM262146 FKI262146 FUE262146 GEA262146 GNW262146 GXS262146 HHO262146 HRK262146 IBG262146 ILC262146 IUY262146 JEU262146 JOQ262146 JYM262146 KII262146 KSE262146 LCA262146 LLW262146 LVS262146 MFO262146 MPK262146 MZG262146 NJC262146 NSY262146 OCU262146 OMQ262146 OWM262146 PGI262146 PQE262146 QAA262146 QJW262146 QTS262146 RDO262146 RNK262146 RXG262146 SHC262146 SQY262146 TAU262146 TKQ262146 TUM262146 UEI262146 UOE262146 UYA262146 VHW262146 VRS262146 WBO262146 WLK262146 WVG262146 C327682 IU327682 SQ327682 ACM327682 AMI327682 AWE327682 BGA327682 BPW327682 BZS327682 CJO327682 CTK327682 DDG327682 DNC327682 DWY327682 EGU327682 EQQ327682 FAM327682 FKI327682 FUE327682 GEA327682 GNW327682 GXS327682 HHO327682 HRK327682 IBG327682 ILC327682 IUY327682 JEU327682 JOQ327682 JYM327682 KII327682 KSE327682 LCA327682 LLW327682 LVS327682 MFO327682 MPK327682 MZG327682 NJC327682 NSY327682 OCU327682 OMQ327682 OWM327682 PGI327682 PQE327682 QAA327682 QJW327682 QTS327682 RDO327682 RNK327682 RXG327682 SHC327682 SQY327682 TAU327682 TKQ327682 TUM327682 UEI327682 UOE327682 UYA327682 VHW327682 VRS327682 WBO327682 WLK327682 WVG327682 C393218 IU393218 SQ393218 ACM393218 AMI393218 AWE393218 BGA393218 BPW393218 BZS393218 CJO393218 CTK393218 DDG393218 DNC393218 DWY393218 EGU393218 EQQ393218 FAM393218 FKI393218 FUE393218 GEA393218 GNW393218 GXS393218 HHO393218 HRK393218 IBG393218 ILC393218 IUY393218 JEU393218 JOQ393218 JYM393218 KII393218 KSE393218 LCA393218 LLW393218 LVS393218 MFO393218 MPK393218 MZG393218 NJC393218 NSY393218 OCU393218 OMQ393218 OWM393218 PGI393218 PQE393218 QAA393218 QJW393218 QTS393218 RDO393218 RNK393218 RXG393218 SHC393218 SQY393218 TAU393218 TKQ393218 TUM393218 UEI393218 UOE393218 UYA393218 VHW393218 VRS393218 WBO393218 WLK393218 WVG393218 C458754 IU458754 SQ458754 ACM458754 AMI458754 AWE458754 BGA458754 BPW458754 BZS458754 CJO458754 CTK458754 DDG458754 DNC458754 DWY458754 EGU458754 EQQ458754 FAM458754 FKI458754 FUE458754 GEA458754 GNW458754 GXS458754 HHO458754 HRK458754 IBG458754 ILC458754 IUY458754 JEU458754 JOQ458754 JYM458754 KII458754 KSE458754 LCA458754 LLW458754 LVS458754 MFO458754 MPK458754 MZG458754 NJC458754 NSY458754 OCU458754 OMQ458754 OWM458754 PGI458754 PQE458754 QAA458754 QJW458754 QTS458754 RDO458754 RNK458754 RXG458754 SHC458754 SQY458754 TAU458754 TKQ458754 TUM458754 UEI458754 UOE458754 UYA458754 VHW458754 VRS458754 WBO458754 WLK458754 WVG458754 C524290 IU524290 SQ524290 ACM524290 AMI524290 AWE524290 BGA524290 BPW524290 BZS524290 CJO524290 CTK524290 DDG524290 DNC524290 DWY524290 EGU524290 EQQ524290 FAM524290 FKI524290 FUE524290 GEA524290 GNW524290 GXS524290 HHO524290 HRK524290 IBG524290 ILC524290 IUY524290 JEU524290 JOQ524290 JYM524290 KII524290 KSE524290 LCA524290 LLW524290 LVS524290 MFO524290 MPK524290 MZG524290 NJC524290 NSY524290 OCU524290 OMQ524290 OWM524290 PGI524290 PQE524290 QAA524290 QJW524290 QTS524290 RDO524290 RNK524290 RXG524290 SHC524290 SQY524290 TAU524290 TKQ524290 TUM524290 UEI524290 UOE524290 UYA524290 VHW524290 VRS524290 WBO524290 WLK524290 WVG524290 C589826 IU589826 SQ589826 ACM589826 AMI589826 AWE589826 BGA589826 BPW589826 BZS589826 CJO589826 CTK589826 DDG589826 DNC589826 DWY589826 EGU589826 EQQ589826 FAM589826 FKI589826 FUE589826 GEA589826 GNW589826 GXS589826 HHO589826 HRK589826 IBG589826 ILC589826 IUY589826 JEU589826 JOQ589826 JYM589826 KII589826 KSE589826 LCA589826 LLW589826 LVS589826 MFO589826 MPK589826 MZG589826 NJC589826 NSY589826 OCU589826 OMQ589826 OWM589826 PGI589826 PQE589826 QAA589826 QJW589826 QTS589826 RDO589826 RNK589826 RXG589826 SHC589826 SQY589826 TAU589826 TKQ589826 TUM589826 UEI589826 UOE589826 UYA589826 VHW589826 VRS589826 WBO589826 WLK589826 WVG589826 C655362 IU655362 SQ655362 ACM655362 AMI655362 AWE655362 BGA655362 BPW655362 BZS655362 CJO655362 CTK655362 DDG655362 DNC655362 DWY655362 EGU655362 EQQ655362 FAM655362 FKI655362 FUE655362 GEA655362 GNW655362 GXS655362 HHO655362 HRK655362 IBG655362 ILC655362 IUY655362 JEU655362 JOQ655362 JYM655362 KII655362 KSE655362 LCA655362 LLW655362 LVS655362 MFO655362 MPK655362 MZG655362 NJC655362 NSY655362 OCU655362 OMQ655362 OWM655362 PGI655362 PQE655362 QAA655362 QJW655362 QTS655362 RDO655362 RNK655362 RXG655362 SHC655362 SQY655362 TAU655362 TKQ655362 TUM655362 UEI655362 UOE655362 UYA655362 VHW655362 VRS655362 WBO655362 WLK655362 WVG655362 C720898 IU720898 SQ720898 ACM720898 AMI720898 AWE720898 BGA720898 BPW720898 BZS720898 CJO720898 CTK720898 DDG720898 DNC720898 DWY720898 EGU720898 EQQ720898 FAM720898 FKI720898 FUE720898 GEA720898 GNW720898 GXS720898 HHO720898 HRK720898 IBG720898 ILC720898 IUY720898 JEU720898 JOQ720898 JYM720898 KII720898 KSE720898 LCA720898 LLW720898 LVS720898 MFO720898 MPK720898 MZG720898 NJC720898 NSY720898 OCU720898 OMQ720898 OWM720898 PGI720898 PQE720898 QAA720898 QJW720898 QTS720898 RDO720898 RNK720898 RXG720898 SHC720898 SQY720898 TAU720898 TKQ720898 TUM720898 UEI720898 UOE720898 UYA720898 VHW720898 VRS720898 WBO720898 WLK720898 WVG720898 C786434 IU786434 SQ786434 ACM786434 AMI786434 AWE786434 BGA786434 BPW786434 BZS786434 CJO786434 CTK786434 DDG786434 DNC786434 DWY786434 EGU786434 EQQ786434 FAM786434 FKI786434 FUE786434 GEA786434 GNW786434 GXS786434 HHO786434 HRK786434 IBG786434 ILC786434 IUY786434 JEU786434 JOQ786434 JYM786434 KII786434 KSE786434 LCA786434 LLW786434 LVS786434 MFO786434 MPK786434 MZG786434 NJC786434 NSY786434 OCU786434 OMQ786434 OWM786434 PGI786434 PQE786434 QAA786434 QJW786434 QTS786434 RDO786434 RNK786434 RXG786434 SHC786434 SQY786434 TAU786434 TKQ786434 TUM786434 UEI786434 UOE786434 UYA786434 VHW786434 VRS786434 WBO786434 WLK786434 WVG786434 C851970 IU851970 SQ851970 ACM851970 AMI851970 AWE851970 BGA851970 BPW851970 BZS851970 CJO851970 CTK851970 DDG851970 DNC851970 DWY851970 EGU851970 EQQ851970 FAM851970 FKI851970 FUE851970 GEA851970 GNW851970 GXS851970 HHO851970 HRK851970 IBG851970 ILC851970 IUY851970 JEU851970 JOQ851970 JYM851970 KII851970 KSE851970 LCA851970 LLW851970 LVS851970 MFO851970 MPK851970 MZG851970 NJC851970 NSY851970 OCU851970 OMQ851970 OWM851970 PGI851970 PQE851970 QAA851970 QJW851970 QTS851970 RDO851970 RNK851970 RXG851970 SHC851970 SQY851970 TAU851970 TKQ851970 TUM851970 UEI851970 UOE851970 UYA851970 VHW851970 VRS851970 WBO851970 WLK851970 WVG851970 C917506 IU917506 SQ917506 ACM917506 AMI917506 AWE917506 BGA917506 BPW917506 BZS917506 CJO917506 CTK917506 DDG917506 DNC917506 DWY917506 EGU917506 EQQ917506 FAM917506 FKI917506 FUE917506 GEA917506 GNW917506 GXS917506 HHO917506 HRK917506 IBG917506 ILC917506 IUY917506 JEU917506 JOQ917506 JYM917506 KII917506 KSE917506 LCA917506 LLW917506 LVS917506 MFO917506 MPK917506 MZG917506 NJC917506 NSY917506 OCU917506 OMQ917506 OWM917506 PGI917506 PQE917506 QAA917506 QJW917506 QTS917506 RDO917506 RNK917506 RXG917506 SHC917506 SQY917506 TAU917506 TKQ917506 TUM917506 UEI917506 UOE917506 UYA917506 VHW917506 VRS917506 WBO917506 WLK917506 WVG917506 C983042 IU983042 SQ983042 ACM983042 AMI983042 AWE983042 BGA983042 BPW983042 BZS983042 CJO983042 CTK983042 DDG983042 DNC983042 DWY983042 EGU983042 EQQ983042 FAM983042 FKI983042 FUE983042 GEA983042 GNW983042 GXS983042 HHO983042 HRK983042 IBG983042 ILC983042 IUY983042 JEU983042 JOQ983042 JYM983042 KII983042 KSE983042 LCA983042 LLW983042 LVS983042 MFO983042 MPK983042 MZG983042 NJC983042 NSY983042 OCU983042 OMQ983042 OWM983042 PGI983042 PQE983042 QAA983042 QJW983042 QTS983042 RDO983042 RNK983042 RXG983042 SHC983042 SQY983042 TAU983042 TKQ983042 TUM983042 UEI983042 UOE983042 UYA983042 VHW983042 VRS983042 WBO983042 WLK983042 C3"/>
    <dataValidation allowBlank="1" showInputMessage="1" showErrorMessage="1" prompt="(Όνομα, τηλέφωνο, email)" sqref="WVG983045 IU6 SQ6 ACM6 AMI6 AWE6 BGA6 BPW6 BZS6 CJO6 CTK6 DDG6 DNC6 DWY6 EGU6 EQQ6 FAM6 FKI6 FUE6 GEA6 GNW6 GXS6 HHO6 HRK6 IBG6 ILC6 IUY6 JEU6 JOQ6 JYM6 KII6 KSE6 LCA6 LLW6 LVS6 MFO6 MPK6 MZG6 NJC6 NSY6 OCU6 OMQ6 OWM6 PGI6 PQE6 QAA6 QJW6 QTS6 RDO6 RNK6 RXG6 SHC6 SQY6 TAU6 TKQ6 TUM6 UEI6 UOE6 UYA6 VHW6 VRS6 WBO6 WLK6 WVG6 C65541 IU65541 SQ65541 ACM65541 AMI65541 AWE65541 BGA65541 BPW65541 BZS65541 CJO65541 CTK65541 DDG65541 DNC65541 DWY65541 EGU65541 EQQ65541 FAM65541 FKI65541 FUE65541 GEA65541 GNW65541 GXS65541 HHO65541 HRK65541 IBG65541 ILC65541 IUY65541 JEU65541 JOQ65541 JYM65541 KII65541 KSE65541 LCA65541 LLW65541 LVS65541 MFO65541 MPK65541 MZG65541 NJC65541 NSY65541 OCU65541 OMQ65541 OWM65541 PGI65541 PQE65541 QAA65541 QJW65541 QTS65541 RDO65541 RNK65541 RXG65541 SHC65541 SQY65541 TAU65541 TKQ65541 TUM65541 UEI65541 UOE65541 UYA65541 VHW65541 VRS65541 WBO65541 WLK65541 WVG65541 C131077 IU131077 SQ131077 ACM131077 AMI131077 AWE131077 BGA131077 BPW131077 BZS131077 CJO131077 CTK131077 DDG131077 DNC131077 DWY131077 EGU131077 EQQ131077 FAM131077 FKI131077 FUE131077 GEA131077 GNW131077 GXS131077 HHO131077 HRK131077 IBG131077 ILC131077 IUY131077 JEU131077 JOQ131077 JYM131077 KII131077 KSE131077 LCA131077 LLW131077 LVS131077 MFO131077 MPK131077 MZG131077 NJC131077 NSY131077 OCU131077 OMQ131077 OWM131077 PGI131077 PQE131077 QAA131077 QJW131077 QTS131077 RDO131077 RNK131077 RXG131077 SHC131077 SQY131077 TAU131077 TKQ131077 TUM131077 UEI131077 UOE131077 UYA131077 VHW131077 VRS131077 WBO131077 WLK131077 WVG131077 C196613 IU196613 SQ196613 ACM196613 AMI196613 AWE196613 BGA196613 BPW196613 BZS196613 CJO196613 CTK196613 DDG196613 DNC196613 DWY196613 EGU196613 EQQ196613 FAM196613 FKI196613 FUE196613 GEA196613 GNW196613 GXS196613 HHO196613 HRK196613 IBG196613 ILC196613 IUY196613 JEU196613 JOQ196613 JYM196613 KII196613 KSE196613 LCA196613 LLW196613 LVS196613 MFO196613 MPK196613 MZG196613 NJC196613 NSY196613 OCU196613 OMQ196613 OWM196613 PGI196613 PQE196613 QAA196613 QJW196613 QTS196613 RDO196613 RNK196613 RXG196613 SHC196613 SQY196613 TAU196613 TKQ196613 TUM196613 UEI196613 UOE196613 UYA196613 VHW196613 VRS196613 WBO196613 WLK196613 WVG196613 C262149 IU262149 SQ262149 ACM262149 AMI262149 AWE262149 BGA262149 BPW262149 BZS262149 CJO262149 CTK262149 DDG262149 DNC262149 DWY262149 EGU262149 EQQ262149 FAM262149 FKI262149 FUE262149 GEA262149 GNW262149 GXS262149 HHO262149 HRK262149 IBG262149 ILC262149 IUY262149 JEU262149 JOQ262149 JYM262149 KII262149 KSE262149 LCA262149 LLW262149 LVS262149 MFO262149 MPK262149 MZG262149 NJC262149 NSY262149 OCU262149 OMQ262149 OWM262149 PGI262149 PQE262149 QAA262149 QJW262149 QTS262149 RDO262149 RNK262149 RXG262149 SHC262149 SQY262149 TAU262149 TKQ262149 TUM262149 UEI262149 UOE262149 UYA262149 VHW262149 VRS262149 WBO262149 WLK262149 WVG262149 C327685 IU327685 SQ327685 ACM327685 AMI327685 AWE327685 BGA327685 BPW327685 BZS327685 CJO327685 CTK327685 DDG327685 DNC327685 DWY327685 EGU327685 EQQ327685 FAM327685 FKI327685 FUE327685 GEA327685 GNW327685 GXS327685 HHO327685 HRK327685 IBG327685 ILC327685 IUY327685 JEU327685 JOQ327685 JYM327685 KII327685 KSE327685 LCA327685 LLW327685 LVS327685 MFO327685 MPK327685 MZG327685 NJC327685 NSY327685 OCU327685 OMQ327685 OWM327685 PGI327685 PQE327685 QAA327685 QJW327685 QTS327685 RDO327685 RNK327685 RXG327685 SHC327685 SQY327685 TAU327685 TKQ327685 TUM327685 UEI327685 UOE327685 UYA327685 VHW327685 VRS327685 WBO327685 WLK327685 WVG327685 C393221 IU393221 SQ393221 ACM393221 AMI393221 AWE393221 BGA393221 BPW393221 BZS393221 CJO393221 CTK393221 DDG393221 DNC393221 DWY393221 EGU393221 EQQ393221 FAM393221 FKI393221 FUE393221 GEA393221 GNW393221 GXS393221 HHO393221 HRK393221 IBG393221 ILC393221 IUY393221 JEU393221 JOQ393221 JYM393221 KII393221 KSE393221 LCA393221 LLW393221 LVS393221 MFO393221 MPK393221 MZG393221 NJC393221 NSY393221 OCU393221 OMQ393221 OWM393221 PGI393221 PQE393221 QAA393221 QJW393221 QTS393221 RDO393221 RNK393221 RXG393221 SHC393221 SQY393221 TAU393221 TKQ393221 TUM393221 UEI393221 UOE393221 UYA393221 VHW393221 VRS393221 WBO393221 WLK393221 WVG393221 C458757 IU458757 SQ458757 ACM458757 AMI458757 AWE458757 BGA458757 BPW458757 BZS458757 CJO458757 CTK458757 DDG458757 DNC458757 DWY458757 EGU458757 EQQ458757 FAM458757 FKI458757 FUE458757 GEA458757 GNW458757 GXS458757 HHO458757 HRK458757 IBG458757 ILC458757 IUY458757 JEU458757 JOQ458757 JYM458757 KII458757 KSE458757 LCA458757 LLW458757 LVS458757 MFO458757 MPK458757 MZG458757 NJC458757 NSY458757 OCU458757 OMQ458757 OWM458757 PGI458757 PQE458757 QAA458757 QJW458757 QTS458757 RDO458757 RNK458757 RXG458757 SHC458757 SQY458757 TAU458757 TKQ458757 TUM458757 UEI458757 UOE458757 UYA458757 VHW458757 VRS458757 WBO458757 WLK458757 WVG458757 C524293 IU524293 SQ524293 ACM524293 AMI524293 AWE524293 BGA524293 BPW524293 BZS524293 CJO524293 CTK524293 DDG524293 DNC524293 DWY524293 EGU524293 EQQ524293 FAM524293 FKI524293 FUE524293 GEA524293 GNW524293 GXS524293 HHO524293 HRK524293 IBG524293 ILC524293 IUY524293 JEU524293 JOQ524293 JYM524293 KII524293 KSE524293 LCA524293 LLW524293 LVS524293 MFO524293 MPK524293 MZG524293 NJC524293 NSY524293 OCU524293 OMQ524293 OWM524293 PGI524293 PQE524293 QAA524293 QJW524293 QTS524293 RDO524293 RNK524293 RXG524293 SHC524293 SQY524293 TAU524293 TKQ524293 TUM524293 UEI524293 UOE524293 UYA524293 VHW524293 VRS524293 WBO524293 WLK524293 WVG524293 C589829 IU589829 SQ589829 ACM589829 AMI589829 AWE589829 BGA589829 BPW589829 BZS589829 CJO589829 CTK589829 DDG589829 DNC589829 DWY589829 EGU589829 EQQ589829 FAM589829 FKI589829 FUE589829 GEA589829 GNW589829 GXS589829 HHO589829 HRK589829 IBG589829 ILC589829 IUY589829 JEU589829 JOQ589829 JYM589829 KII589829 KSE589829 LCA589829 LLW589829 LVS589829 MFO589829 MPK589829 MZG589829 NJC589829 NSY589829 OCU589829 OMQ589829 OWM589829 PGI589829 PQE589829 QAA589829 QJW589829 QTS589829 RDO589829 RNK589829 RXG589829 SHC589829 SQY589829 TAU589829 TKQ589829 TUM589829 UEI589829 UOE589829 UYA589829 VHW589829 VRS589829 WBO589829 WLK589829 WVG589829 C655365 IU655365 SQ655365 ACM655365 AMI655365 AWE655365 BGA655365 BPW655365 BZS655365 CJO655365 CTK655365 DDG655365 DNC655365 DWY655365 EGU655365 EQQ655365 FAM655365 FKI655365 FUE655365 GEA655365 GNW655365 GXS655365 HHO655365 HRK655365 IBG655365 ILC655365 IUY655365 JEU655365 JOQ655365 JYM655365 KII655365 KSE655365 LCA655365 LLW655365 LVS655365 MFO655365 MPK655365 MZG655365 NJC655365 NSY655365 OCU655365 OMQ655365 OWM655365 PGI655365 PQE655365 QAA655365 QJW655365 QTS655365 RDO655365 RNK655365 RXG655365 SHC655365 SQY655365 TAU655365 TKQ655365 TUM655365 UEI655365 UOE655365 UYA655365 VHW655365 VRS655365 WBO655365 WLK655365 WVG655365 C720901 IU720901 SQ720901 ACM720901 AMI720901 AWE720901 BGA720901 BPW720901 BZS720901 CJO720901 CTK720901 DDG720901 DNC720901 DWY720901 EGU720901 EQQ720901 FAM720901 FKI720901 FUE720901 GEA720901 GNW720901 GXS720901 HHO720901 HRK720901 IBG720901 ILC720901 IUY720901 JEU720901 JOQ720901 JYM720901 KII720901 KSE720901 LCA720901 LLW720901 LVS720901 MFO720901 MPK720901 MZG720901 NJC720901 NSY720901 OCU720901 OMQ720901 OWM720901 PGI720901 PQE720901 QAA720901 QJW720901 QTS720901 RDO720901 RNK720901 RXG720901 SHC720901 SQY720901 TAU720901 TKQ720901 TUM720901 UEI720901 UOE720901 UYA720901 VHW720901 VRS720901 WBO720901 WLK720901 WVG720901 C786437 IU786437 SQ786437 ACM786437 AMI786437 AWE786437 BGA786437 BPW786437 BZS786437 CJO786437 CTK786437 DDG786437 DNC786437 DWY786437 EGU786437 EQQ786437 FAM786437 FKI786437 FUE786437 GEA786437 GNW786437 GXS786437 HHO786437 HRK786437 IBG786437 ILC786437 IUY786437 JEU786437 JOQ786437 JYM786437 KII786437 KSE786437 LCA786437 LLW786437 LVS786437 MFO786437 MPK786437 MZG786437 NJC786437 NSY786437 OCU786437 OMQ786437 OWM786437 PGI786437 PQE786437 QAA786437 QJW786437 QTS786437 RDO786437 RNK786437 RXG786437 SHC786437 SQY786437 TAU786437 TKQ786437 TUM786437 UEI786437 UOE786437 UYA786437 VHW786437 VRS786437 WBO786437 WLK786437 WVG786437 C851973 IU851973 SQ851973 ACM851973 AMI851973 AWE851973 BGA851973 BPW851973 BZS851973 CJO851973 CTK851973 DDG851973 DNC851973 DWY851973 EGU851973 EQQ851973 FAM851973 FKI851973 FUE851973 GEA851973 GNW851973 GXS851973 HHO851973 HRK851973 IBG851973 ILC851973 IUY851973 JEU851973 JOQ851973 JYM851973 KII851973 KSE851973 LCA851973 LLW851973 LVS851973 MFO851973 MPK851973 MZG851973 NJC851973 NSY851973 OCU851973 OMQ851973 OWM851973 PGI851973 PQE851973 QAA851973 QJW851973 QTS851973 RDO851973 RNK851973 RXG851973 SHC851973 SQY851973 TAU851973 TKQ851973 TUM851973 UEI851973 UOE851973 UYA851973 VHW851973 VRS851973 WBO851973 WLK851973 WVG851973 C917509 IU917509 SQ917509 ACM917509 AMI917509 AWE917509 BGA917509 BPW917509 BZS917509 CJO917509 CTK917509 DDG917509 DNC917509 DWY917509 EGU917509 EQQ917509 FAM917509 FKI917509 FUE917509 GEA917509 GNW917509 GXS917509 HHO917509 HRK917509 IBG917509 ILC917509 IUY917509 JEU917509 JOQ917509 JYM917509 KII917509 KSE917509 LCA917509 LLW917509 LVS917509 MFO917509 MPK917509 MZG917509 NJC917509 NSY917509 OCU917509 OMQ917509 OWM917509 PGI917509 PQE917509 QAA917509 QJW917509 QTS917509 RDO917509 RNK917509 RXG917509 SHC917509 SQY917509 TAU917509 TKQ917509 TUM917509 UEI917509 UOE917509 UYA917509 VHW917509 VRS917509 WBO917509 WLK917509 WVG917509 C983045 IU983045 SQ983045 ACM983045 AMI983045 AWE983045 BGA983045 BPW983045 BZS983045 CJO983045 CTK983045 DDG983045 DNC983045 DWY983045 EGU983045 EQQ983045 FAM983045 FKI983045 FUE983045 GEA983045 GNW983045 GXS983045 HHO983045 HRK983045 IBG983045 ILC983045 IUY983045 JEU983045 JOQ983045 JYM983045 KII983045 KSE983045 LCA983045 LLW983045 LVS983045 MFO983045 MPK983045 MZG983045 NJC983045 NSY983045 OCU983045 OMQ983045 OWM983045 PGI983045 PQE983045 QAA983045 QJW983045 QTS983045 RDO983045 RNK983045 RXG983045 SHC983045 SQY983045 TAU983045 TKQ983045 TUM983045 UEI983045 UOE983045 UYA983045 VHW983045 VRS983045 WBO983045 WLK983045 C6"/>
    <dataValidation type="list" allowBlank="1" showInputMessage="1" showErrorMessage="1" prompt="Έτος" sqref="WVG983044 IU5 SQ5 ACM5 AMI5 AWE5 BGA5 BPW5 BZS5 CJO5 CTK5 DDG5 DNC5 DWY5 EGU5 EQQ5 FAM5 FKI5 FUE5 GEA5 GNW5 GXS5 HHO5 HRK5 IBG5 ILC5 IUY5 JEU5 JOQ5 JYM5 KII5 KSE5 LCA5 LLW5 LVS5 MFO5 MPK5 MZG5 NJC5 NSY5 OCU5 OMQ5 OWM5 PGI5 PQE5 QAA5 QJW5 QTS5 RDO5 RNK5 RXG5 SHC5 SQY5 TAU5 TKQ5 TUM5 UEI5 UOE5 UYA5 VHW5 VRS5 WBO5 WLK5 WVG5 C65540 IU65540 SQ65540 ACM65540 AMI65540 AWE65540 BGA65540 BPW65540 BZS65540 CJO65540 CTK65540 DDG65540 DNC65540 DWY65540 EGU65540 EQQ65540 FAM65540 FKI65540 FUE65540 GEA65540 GNW65540 GXS65540 HHO65540 HRK65540 IBG65540 ILC65540 IUY65540 JEU65540 JOQ65540 JYM65540 KII65540 KSE65540 LCA65540 LLW65540 LVS65540 MFO65540 MPK65540 MZG65540 NJC65540 NSY65540 OCU65540 OMQ65540 OWM65540 PGI65540 PQE65540 QAA65540 QJW65540 QTS65540 RDO65540 RNK65540 RXG65540 SHC65540 SQY65540 TAU65540 TKQ65540 TUM65540 UEI65540 UOE65540 UYA65540 VHW65540 VRS65540 WBO65540 WLK65540 WVG65540 C131076 IU131076 SQ131076 ACM131076 AMI131076 AWE131076 BGA131076 BPW131076 BZS131076 CJO131076 CTK131076 DDG131076 DNC131076 DWY131076 EGU131076 EQQ131076 FAM131076 FKI131076 FUE131076 GEA131076 GNW131076 GXS131076 HHO131076 HRK131076 IBG131076 ILC131076 IUY131076 JEU131076 JOQ131076 JYM131076 KII131076 KSE131076 LCA131076 LLW131076 LVS131076 MFO131076 MPK131076 MZG131076 NJC131076 NSY131076 OCU131076 OMQ131076 OWM131076 PGI131076 PQE131076 QAA131076 QJW131076 QTS131076 RDO131076 RNK131076 RXG131076 SHC131076 SQY131076 TAU131076 TKQ131076 TUM131076 UEI131076 UOE131076 UYA131076 VHW131076 VRS131076 WBO131076 WLK131076 WVG131076 C196612 IU196612 SQ196612 ACM196612 AMI196612 AWE196612 BGA196612 BPW196612 BZS196612 CJO196612 CTK196612 DDG196612 DNC196612 DWY196612 EGU196612 EQQ196612 FAM196612 FKI196612 FUE196612 GEA196612 GNW196612 GXS196612 HHO196612 HRK196612 IBG196612 ILC196612 IUY196612 JEU196612 JOQ196612 JYM196612 KII196612 KSE196612 LCA196612 LLW196612 LVS196612 MFO196612 MPK196612 MZG196612 NJC196612 NSY196612 OCU196612 OMQ196612 OWM196612 PGI196612 PQE196612 QAA196612 QJW196612 QTS196612 RDO196612 RNK196612 RXG196612 SHC196612 SQY196612 TAU196612 TKQ196612 TUM196612 UEI196612 UOE196612 UYA196612 VHW196612 VRS196612 WBO196612 WLK196612 WVG196612 C262148 IU262148 SQ262148 ACM262148 AMI262148 AWE262148 BGA262148 BPW262148 BZS262148 CJO262148 CTK262148 DDG262148 DNC262148 DWY262148 EGU262148 EQQ262148 FAM262148 FKI262148 FUE262148 GEA262148 GNW262148 GXS262148 HHO262148 HRK262148 IBG262148 ILC262148 IUY262148 JEU262148 JOQ262148 JYM262148 KII262148 KSE262148 LCA262148 LLW262148 LVS262148 MFO262148 MPK262148 MZG262148 NJC262148 NSY262148 OCU262148 OMQ262148 OWM262148 PGI262148 PQE262148 QAA262148 QJW262148 QTS262148 RDO262148 RNK262148 RXG262148 SHC262148 SQY262148 TAU262148 TKQ262148 TUM262148 UEI262148 UOE262148 UYA262148 VHW262148 VRS262148 WBO262148 WLK262148 WVG262148 C327684 IU327684 SQ327684 ACM327684 AMI327684 AWE327684 BGA327684 BPW327684 BZS327684 CJO327684 CTK327684 DDG327684 DNC327684 DWY327684 EGU327684 EQQ327684 FAM327684 FKI327684 FUE327684 GEA327684 GNW327684 GXS327684 HHO327684 HRK327684 IBG327684 ILC327684 IUY327684 JEU327684 JOQ327684 JYM327684 KII327684 KSE327684 LCA327684 LLW327684 LVS327684 MFO327684 MPK327684 MZG327684 NJC327684 NSY327684 OCU327684 OMQ327684 OWM327684 PGI327684 PQE327684 QAA327684 QJW327684 QTS327684 RDO327684 RNK327684 RXG327684 SHC327684 SQY327684 TAU327684 TKQ327684 TUM327684 UEI327684 UOE327684 UYA327684 VHW327684 VRS327684 WBO327684 WLK327684 WVG327684 C393220 IU393220 SQ393220 ACM393220 AMI393220 AWE393220 BGA393220 BPW393220 BZS393220 CJO393220 CTK393220 DDG393220 DNC393220 DWY393220 EGU393220 EQQ393220 FAM393220 FKI393220 FUE393220 GEA393220 GNW393220 GXS393220 HHO393220 HRK393220 IBG393220 ILC393220 IUY393220 JEU393220 JOQ393220 JYM393220 KII393220 KSE393220 LCA393220 LLW393220 LVS393220 MFO393220 MPK393220 MZG393220 NJC393220 NSY393220 OCU393220 OMQ393220 OWM393220 PGI393220 PQE393220 QAA393220 QJW393220 QTS393220 RDO393220 RNK393220 RXG393220 SHC393220 SQY393220 TAU393220 TKQ393220 TUM393220 UEI393220 UOE393220 UYA393220 VHW393220 VRS393220 WBO393220 WLK393220 WVG393220 C458756 IU458756 SQ458756 ACM458756 AMI458756 AWE458756 BGA458756 BPW458756 BZS458756 CJO458756 CTK458756 DDG458756 DNC458756 DWY458756 EGU458756 EQQ458756 FAM458756 FKI458756 FUE458756 GEA458756 GNW458756 GXS458756 HHO458756 HRK458756 IBG458756 ILC458756 IUY458756 JEU458756 JOQ458756 JYM458756 KII458756 KSE458756 LCA458756 LLW458756 LVS458756 MFO458756 MPK458756 MZG458756 NJC458756 NSY458756 OCU458756 OMQ458756 OWM458756 PGI458756 PQE458756 QAA458756 QJW458756 QTS458756 RDO458756 RNK458756 RXG458756 SHC458756 SQY458756 TAU458756 TKQ458756 TUM458756 UEI458756 UOE458756 UYA458756 VHW458756 VRS458756 WBO458756 WLK458756 WVG458756 C524292 IU524292 SQ524292 ACM524292 AMI524292 AWE524292 BGA524292 BPW524292 BZS524292 CJO524292 CTK524292 DDG524292 DNC524292 DWY524292 EGU524292 EQQ524292 FAM524292 FKI524292 FUE524292 GEA524292 GNW524292 GXS524292 HHO524292 HRK524292 IBG524292 ILC524292 IUY524292 JEU524292 JOQ524292 JYM524292 KII524292 KSE524292 LCA524292 LLW524292 LVS524292 MFO524292 MPK524292 MZG524292 NJC524292 NSY524292 OCU524292 OMQ524292 OWM524292 PGI524292 PQE524292 QAA524292 QJW524292 QTS524292 RDO524292 RNK524292 RXG524292 SHC524292 SQY524292 TAU524292 TKQ524292 TUM524292 UEI524292 UOE524292 UYA524292 VHW524292 VRS524292 WBO524292 WLK524292 WVG524292 C589828 IU589828 SQ589828 ACM589828 AMI589828 AWE589828 BGA589828 BPW589828 BZS589828 CJO589828 CTK589828 DDG589828 DNC589828 DWY589828 EGU589828 EQQ589828 FAM589828 FKI589828 FUE589828 GEA589828 GNW589828 GXS589828 HHO589828 HRK589828 IBG589828 ILC589828 IUY589828 JEU589828 JOQ589828 JYM589828 KII589828 KSE589828 LCA589828 LLW589828 LVS589828 MFO589828 MPK589828 MZG589828 NJC589828 NSY589828 OCU589828 OMQ589828 OWM589828 PGI589828 PQE589828 QAA589828 QJW589828 QTS589828 RDO589828 RNK589828 RXG589828 SHC589828 SQY589828 TAU589828 TKQ589828 TUM589828 UEI589828 UOE589828 UYA589828 VHW589828 VRS589828 WBO589828 WLK589828 WVG589828 C655364 IU655364 SQ655364 ACM655364 AMI655364 AWE655364 BGA655364 BPW655364 BZS655364 CJO655364 CTK655364 DDG655364 DNC655364 DWY655364 EGU655364 EQQ655364 FAM655364 FKI655364 FUE655364 GEA655364 GNW655364 GXS655364 HHO655364 HRK655364 IBG655364 ILC655364 IUY655364 JEU655364 JOQ655364 JYM655364 KII655364 KSE655364 LCA655364 LLW655364 LVS655364 MFO655364 MPK655364 MZG655364 NJC655364 NSY655364 OCU655364 OMQ655364 OWM655364 PGI655364 PQE655364 QAA655364 QJW655364 QTS655364 RDO655364 RNK655364 RXG655364 SHC655364 SQY655364 TAU655364 TKQ655364 TUM655364 UEI655364 UOE655364 UYA655364 VHW655364 VRS655364 WBO655364 WLK655364 WVG655364 C720900 IU720900 SQ720900 ACM720900 AMI720900 AWE720900 BGA720900 BPW720900 BZS720900 CJO720900 CTK720900 DDG720900 DNC720900 DWY720900 EGU720900 EQQ720900 FAM720900 FKI720900 FUE720900 GEA720900 GNW720900 GXS720900 HHO720900 HRK720900 IBG720900 ILC720900 IUY720900 JEU720900 JOQ720900 JYM720900 KII720900 KSE720900 LCA720900 LLW720900 LVS720900 MFO720900 MPK720900 MZG720900 NJC720900 NSY720900 OCU720900 OMQ720900 OWM720900 PGI720900 PQE720900 QAA720900 QJW720900 QTS720900 RDO720900 RNK720900 RXG720900 SHC720900 SQY720900 TAU720900 TKQ720900 TUM720900 UEI720900 UOE720900 UYA720900 VHW720900 VRS720900 WBO720900 WLK720900 WVG720900 C786436 IU786436 SQ786436 ACM786436 AMI786436 AWE786436 BGA786436 BPW786436 BZS786436 CJO786436 CTK786436 DDG786436 DNC786436 DWY786436 EGU786436 EQQ786436 FAM786436 FKI786436 FUE786436 GEA786436 GNW786436 GXS786436 HHO786436 HRK786436 IBG786436 ILC786436 IUY786436 JEU786436 JOQ786436 JYM786436 KII786436 KSE786436 LCA786436 LLW786436 LVS786436 MFO786436 MPK786436 MZG786436 NJC786436 NSY786436 OCU786436 OMQ786436 OWM786436 PGI786436 PQE786436 QAA786436 QJW786436 QTS786436 RDO786436 RNK786436 RXG786436 SHC786436 SQY786436 TAU786436 TKQ786436 TUM786436 UEI786436 UOE786436 UYA786436 VHW786436 VRS786436 WBO786436 WLK786436 WVG786436 C851972 IU851972 SQ851972 ACM851972 AMI851972 AWE851972 BGA851972 BPW851972 BZS851972 CJO851972 CTK851972 DDG851972 DNC851972 DWY851972 EGU851972 EQQ851972 FAM851972 FKI851972 FUE851972 GEA851972 GNW851972 GXS851972 HHO851972 HRK851972 IBG851972 ILC851972 IUY851972 JEU851972 JOQ851972 JYM851972 KII851972 KSE851972 LCA851972 LLW851972 LVS851972 MFO851972 MPK851972 MZG851972 NJC851972 NSY851972 OCU851972 OMQ851972 OWM851972 PGI851972 PQE851972 QAA851972 QJW851972 QTS851972 RDO851972 RNK851972 RXG851972 SHC851972 SQY851972 TAU851972 TKQ851972 TUM851972 UEI851972 UOE851972 UYA851972 VHW851972 VRS851972 WBO851972 WLK851972 WVG851972 C917508 IU917508 SQ917508 ACM917508 AMI917508 AWE917508 BGA917508 BPW917508 BZS917508 CJO917508 CTK917508 DDG917508 DNC917508 DWY917508 EGU917508 EQQ917508 FAM917508 FKI917508 FUE917508 GEA917508 GNW917508 GXS917508 HHO917508 HRK917508 IBG917508 ILC917508 IUY917508 JEU917508 JOQ917508 JYM917508 KII917508 KSE917508 LCA917508 LLW917508 LVS917508 MFO917508 MPK917508 MZG917508 NJC917508 NSY917508 OCU917508 OMQ917508 OWM917508 PGI917508 PQE917508 QAA917508 QJW917508 QTS917508 RDO917508 RNK917508 RXG917508 SHC917508 SQY917508 TAU917508 TKQ917508 TUM917508 UEI917508 UOE917508 UYA917508 VHW917508 VRS917508 WBO917508 WLK917508 WVG917508 C983044 IU983044 SQ983044 ACM983044 AMI983044 AWE983044 BGA983044 BPW983044 BZS983044 CJO983044 CTK983044 DDG983044 DNC983044 DWY983044 EGU983044 EQQ983044 FAM983044 FKI983044 FUE983044 GEA983044 GNW983044 GXS983044 HHO983044 HRK983044 IBG983044 ILC983044 IUY983044 JEU983044 JOQ983044 JYM983044 KII983044 KSE983044 LCA983044 LLW983044 LVS983044 MFO983044 MPK983044 MZG983044 NJC983044 NSY983044 OCU983044 OMQ983044 OWM983044 PGI983044 PQE983044 QAA983044 QJW983044 QTS983044 RDO983044 RNK983044 RXG983044 SHC983044 SQY983044 TAU983044 TKQ983044 TUM983044 UEI983044 UOE983044 UYA983044 VHW983044 VRS983044 WBO983044 WLK983044 C5">
      <formula1>"2014, 2015, 2016, 2017, 2018, 2019, 2020, 2021, 2022, 2023, 2024, 2025, 2026, 2027, 2028, 2029, 2030"</formula1>
    </dataValidation>
    <dataValidation type="list" allowBlank="1" showInputMessage="1" showErrorMessage="1" prompt="Εξάμηνο" sqref="D5 IV5 SR5 ACN5 AMJ5 AWF5 BGB5 BPX5 BZT5 CJP5 CTL5 DDH5 DND5 DWZ5 EGV5 EQR5 FAN5 FKJ5 FUF5 GEB5 GNX5 GXT5 HHP5 HRL5 IBH5 ILD5 IUZ5 JEV5 JOR5 JYN5 KIJ5 KSF5 LCB5 LLX5 LVT5 MFP5 MPL5 MZH5 NJD5 NSZ5 OCV5 OMR5 OWN5 PGJ5 PQF5 QAB5 QJX5 QTT5 RDP5 RNL5 RXH5 SHD5 SQZ5 TAV5 TKR5 TUN5 UEJ5 UOF5 UYB5 VHX5 VRT5 WBP5 WLL5 WVH5 D65540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D131076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D196612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D262148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D327684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D393220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D458756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D524292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D589828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D655364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D720900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D786436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D851972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D917508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D983044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WLL983044 WVH983044">
      <formula1>"A, B"</formula1>
    </dataValidation>
  </dataValidations>
  <pageMargins left="0.7" right="0.7" top="0.75" bottom="0.75" header="0.3" footer="0.3"/>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bundles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lirini</dc:creator>
  <cp:lastModifiedBy>lirini</cp:lastModifiedBy>
  <cp:lastPrinted>2020-07-16T09:58:41Z</cp:lastPrinted>
  <dcterms:created xsi:type="dcterms:W3CDTF">2020-07-15T20:01:27Z</dcterms:created>
  <dcterms:modified xsi:type="dcterms:W3CDTF">2021-03-16T16:01:46Z</dcterms:modified>
</cp:coreProperties>
</file>